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\\ad.intra.univ-nantes.fr\su\CCP\02-PAchat\01-Marchés_UN_Transverses\Maintenance\Maintenance_salles_serveurs_Datacenter\25066AOO_Maintenance_DataCenters_Lombarderie_Chantrerie\00 - Préparation\DCE\V2\"/>
    </mc:Choice>
  </mc:AlternateContent>
  <xr:revisionPtr revIDLastSave="0" documentId="8_{D41D419A-93E0-47FB-8E1F-BF9FE9599ED7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CHANTRERIE" sheetId="1" r:id="rId1"/>
    <sheet name="LOMBARDERIE" sheetId="3" r:id="rId2"/>
  </sheets>
  <externalReferences>
    <externalReference r:id="rId3"/>
  </externalReferences>
  <definedNames>
    <definedName name="___r" hidden="1">{#N/A,#N/A,FALSE,"IndicatSYNT";#N/A,#N/A,FALSE,"Comptres";#N/A,#N/A,FALSE,"prodglob";#N/A,#N/A,FALSE,"Activités";#N/A,#N/A,FALSE,"F_pers ";#N/A,#N/A,FALSE,"Mhumains";#N/A,#N/A,FALSE,"FDG";#N/A,#N/A,FALSE,"prod";#N/A,#N/A,FALSE,"strucfin ";#N/A,#N/A,FALSE,"Proicr";#N/A,#N/A,FALSE,"charicr"}</definedName>
    <definedName name="___UE2" hidden="1">{#N/A,#N/A,FALSE,"IndicatSYNT";#N/A,#N/A,FALSE,"Comptres";#N/A,#N/A,FALSE,"prodglob";#N/A,#N/A,FALSE,"Activités";#N/A,#N/A,FALSE,"F_pers ";#N/A,#N/A,FALSE,"Mhumains";#N/A,#N/A,FALSE,"FDG";#N/A,#N/A,FALSE,"prod";#N/A,#N/A,FALSE,"strucfin ";#N/A,#N/A,FALSE,"Proicr";#N/A,#N/A,FALSE,"charicr"}</definedName>
    <definedName name="__r" hidden="1">{#N/A,#N/A,FALSE,"IndicatSYNT";#N/A,#N/A,FALSE,"Comptres";#N/A,#N/A,FALSE,"prodglob";#N/A,#N/A,FALSE,"Activités";#N/A,#N/A,FALSE,"F_pers ";#N/A,#N/A,FALSE,"Mhumains";#N/A,#N/A,FALSE,"FDG";#N/A,#N/A,FALSE,"prod";#N/A,#N/A,FALSE,"strucfin ";#N/A,#N/A,FALSE,"Proicr";#N/A,#N/A,FALSE,"charicr"}</definedName>
    <definedName name="__UE2" hidden="1">{#N/A,#N/A,FALSE,"IndicatSYNT";#N/A,#N/A,FALSE,"Comptres";#N/A,#N/A,FALSE,"prodglob";#N/A,#N/A,FALSE,"Activités";#N/A,#N/A,FALSE,"F_pers ";#N/A,#N/A,FALSE,"Mhumains";#N/A,#N/A,FALSE,"FDG";#N/A,#N/A,FALSE,"prod";#N/A,#N/A,FALSE,"strucfin ";#N/A,#N/A,FALSE,"Proicr";#N/A,#N/A,FALSE,"charicr"}</definedName>
    <definedName name="_cor05" hidden="1">{#N/A,#N/A,FALSE,"IndicatSYNT";#N/A,#N/A,FALSE,"Comptres";#N/A,#N/A,FALSE,"prodglob";#N/A,#N/A,FALSE,"Activités";#N/A,#N/A,FALSE,"F_pers ";#N/A,#N/A,FALSE,"Mhumains";#N/A,#N/A,FALSE,"FDG";#N/A,#N/A,FALSE,"prod";#N/A,#N/A,FALSE,"strucfin ";#N/A,#N/A,FALSE,"Proicr";#N/A,#N/A,FALSE,"charicr"}</definedName>
    <definedName name="_cor2005" hidden="1">{#N/A,#N/A,FALSE,"IndicatSYNT";#N/A,#N/A,FALSE,"Comptres";#N/A,#N/A,FALSE,"prodglob";#N/A,#N/A,FALSE,"Activités";#N/A,#N/A,FALSE,"F_pers ";#N/A,#N/A,FALSE,"Mhumains";#N/A,#N/A,FALSE,"FDG";#N/A,#N/A,FALSE,"prod";#N/A,#N/A,FALSE,"strucfin ";#N/A,#N/A,FALSE,"Proicr";#N/A,#N/A,FALSE,"charicr"}</definedName>
    <definedName name="_ct05" hidden="1">{#N/A,#N/A,FALSE,"Pilot";#N/A,#N/A,FALSE,"Saisie";#N/A,#N/A,FALSE,"Excel";#N/A,#N/A,FALSE,"IndicatSYNT";#N/A,#N/A,FALSE,"Comptres";#N/A,#N/A,FALSE,"prodglob";#N/A,#N/A,FALSE,"Activités";#N/A,#N/A,FALSE,"F_pers ";#N/A,#N/A,FALSE,"Mhumains";#N/A,#N/A,FALSE,"FDG";#N/A,#N/A,FALSE,"prod";#N/A,#N/A,FALSE,"strucfin ";#N/A,#N/A,FALSE,"Proicr";#N/A,#N/A,FALSE,"ICRprMCR";#N/A,#N/A,FALSE,"charicr";#N/A,#N/A,FALSE,"UE ";#N/A,#N/A,FALSE,"ICRprACR";#N/A,#N/A,FALSE,"ICRchMCR";#N/A,#N/A,FALSE,"ICRchACR"}</definedName>
    <definedName name="_ed05" hidden="1">{#N/A,#N/A,FALSE,"T2";#N/A,#N/A,FALSE,"T3";#N/A,#N/A,FALSE,"T4";#N/A,#N/A,FALSE,"T5";#N/A,#N/A,FALSE,"T6";#N/A,#N/A,FALSE,"T7";#N/A,#N/A,FALSE,"T8";#N/A,#N/A,FALSE,"T9 ";#N/A,#N/A,FALSE,"T10"}</definedName>
    <definedName name="_eee1" hidden="1">{#N/A,#N/A,FALSE,"IndicatSYNT";#N/A,#N/A,FALSE,"Comptres";#N/A,#N/A,FALSE,"prodglob";#N/A,#N/A,FALSE,"Activités";#N/A,#N/A,FALSE,"F_pers ";#N/A,#N/A,FALSE,"Mhumains";#N/A,#N/A,FALSE,"FDG";#N/A,#N/A,FALSE,"prod";#N/A,#N/A,FALSE,"strucfin ";#N/A,#N/A,FALSE,"Proicr";#N/A,#N/A,FALSE,"charicr"}</definedName>
    <definedName name="_xlnm._FilterDatabase" localSheetId="0" hidden="1">CHANTRERIE!$A$1:$AC$346</definedName>
    <definedName name="_xlnm._FilterDatabase" localSheetId="1" hidden="1">LOMBARDERIE!$A$3:$O$98</definedName>
    <definedName name="_fse05" hidden="1">{#N/A,#N/A,FALSE,"indicat";#N/A,#N/A,FALSE,"T2";#N/A,#N/A,FALSE,"T3";#N/A,#N/A,FALSE,"T4";#N/A,#N/A,FALSE,"T5";#N/A,#N/A,FALSE,"T6";#N/A,#N/A,FALSE,"t7";#N/A,#N/A,FALSE,"T8";#N/A,#N/A,FALSE,"T9";#N/A,#N/A,FALSE,"t10"}</definedName>
    <definedName name="_fse3" hidden="1">{#N/A,#N/A,FALSE,"Orientation";#N/A,#N/A,FALSE,"Formation";#N/A,#N/A,FALSE,"Validation";#N/A,#N/A,FALSE,"R&amp;D";#N/A,#N/A,FALSE,"Autreprod";#N/A,#N/A,FALSE,"SPE"}</definedName>
    <definedName name="_fse305" hidden="1">{#N/A,#N/A,FALSE,"Totcp (3)";#N/A,#N/A,FALSE,"Orientation";#N/A,#N/A,FALSE,"Formation";#N/A,#N/A,FALSE,"Validation";#N/A,#N/A,FALSE,"R&amp;D";#N/A,#N/A,FALSE,"Autreprod";#N/A,#N/A,FALSE,"SPE"}</definedName>
    <definedName name="_mp05" hidden="1">{#N/A,#N/A,TRUE,"Cres";#N/A,#N/A,TRUE,"DetailMS";#N/A,#N/A,TRUE,"synthETP ";#N/A,#N/A,TRUE,"Detailfdg"}</definedName>
    <definedName name="_net05" hidden="1">{#N/A,#N/A,FALSE,"Synth122";#N/A,#N/A,FALSE,"Detailcharg";#N/A,#N/A,FALSE,"synthETP ";#N/A,#N/A,FALSE,"Totcp (3)";#N/A,#N/A,FALSE,"syntorient";#N/A,#N/A,FALSE,"syntForm";#N/A,#N/A,FALSE,"syntValid";#N/A,#N/A,FALSE,"synR&amp;D";#N/A,#N/A,FALSE,"Syntautprod";#N/A,#N/A,FALSE,"SyntSPE"}</definedName>
    <definedName name="_r" hidden="1">{#VALUE!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}</definedName>
    <definedName name="_res05" hidden="1">{#N/A,#N/A,FALSE,"Synth122";#N/A,#N/A,FALSE,"Résultat";#N/A,#N/A,FALSE,"Produits";#N/A,#N/A,FALSE,"Détailprod";#N/A,#N/A,FALSE,"Charges";#N/A,#N/A,FALSE,"ETP"}</definedName>
    <definedName name="_t2" hidden="1">{#N/A,#N/A,FALSE,"1-22cad";#N/A,#N/A,FALSE,"1-22";#N/A,#N/A,FALSE,"13";#N/A,#N/A,FALSE,"14";#N/A,#N/A,FALSE,"20";#N/A,#N/A,FALSE,"21";#N/A,#N/A,FALSE,"25";#N/A,#N/A,FALSE,"31";#N/A,#N/A,FALSE,"33";#N/A,#N/A,FALSE,"34";#N/A,#N/A,FALSE,"44";#N/A,#N/A,FALSE,"35";#N/A,#N/A,FALSE,"45";#N/A,#N/A,FALSE,"51";#N/A,#N/A,FALSE,"54";#N/A,#N/A,FALSE,"59";#N/A,#N/A,FALSE,"63";#N/A,#N/A,FALSE,"67";#N/A,#N/A,FALSE,"69";#N/A,#N/A,FALSE,"76";#N/A,#N/A,FALSE,"80";#N/A,#N/A,FALSE,"86";#N/A,#N/A,FALSE,"87";#N/A,#N/A,FALSE,"93";#N/A,#N/A,FALSE,"fonty"}</definedName>
    <definedName name="_t4" hidden="1">{#N/A,#N/A,FALSE,"Orientation";#N/A,#N/A,FALSE,"Formation";#N/A,#N/A,FALSE,"Validation";#N/A,#N/A,FALSE,"R&amp;D";#N/A,#N/A,FALSE,"Autreprod";#N/A,#N/A,FALSE,"SPE"}</definedName>
    <definedName name="_UE2" hidden="1">{#N/A,#N/A,FALSE,"IndicatSYNT";#N/A,#N/A,FALSE,"Comptres";#N/A,#N/A,FALSE,"prodglob";#N/A,#N/A,FALSE,"Activités";#N/A,#N/A,FALSE,"F_pers ";#N/A,#N/A,FALSE,"Mhumains";#N/A,#N/A,FALSE,"FDG";#N/A,#N/A,FALSE,"prod";#N/A,#N/A,FALSE,"strucfin ";#N/A,#N/A,FALSE,"Proicr";#N/A,#N/A,FALSE,"charicr"}</definedName>
    <definedName name="aaa" hidden="1">{#N/A,#N/A,FALSE,"IndicatSYNT";#N/A,#N/A,FALSE,"Comptres";#N/A,#N/A,FALSE,"prodglob";#N/A,#N/A,FALSE,"Activités";#N/A,#N/A,FALSE,"F_pers ";#N/A,#N/A,FALSE,"Mhumains";#N/A,#N/A,FALSE,"FDG";#N/A,#N/A,FALSE,"prod";#N/A,#N/A,FALSE,"strucfin ";#N/A,#N/A,FALSE,"Proicr";#N/A,#N/A,FALSE,"charicr"}</definedName>
    <definedName name="benef" hidden="1">{#N/A,#N/A,FALSE,"Synth122";#N/A,#N/A,FALSE,"Detailcharg";#N/A,#N/A,FALSE,"synthETP ";#N/A,#N/A,FALSE,"Totcp (3)";#N/A,#N/A,FALSE,"syntorient";#N/A,#N/A,FALSE,"syntForm";#N/A,#N/A,FALSE,"syntValid";#N/A,#N/A,FALSE,"synR&amp;D";#N/A,#N/A,FALSE,"Syntautprod";#N/A,#N/A,FALSE,"SyntSPE"}</definedName>
    <definedName name="CCCC" hidden="1">{#N/A,#N/A,TRUE,"Cres";#N/A,#N/A,TRUE,"DetailMS";#N/A,#N/A,TRUE,"synthETP ";#N/A,#N/A,TRUE,"Detailfdg"}</definedName>
    <definedName name="COOR2005" hidden="1">{#N/A,#N/A,FALSE,"IndicatSYNT";#N/A,#N/A,FALSE,"Comptres";#N/A,#N/A,FALSE,"prodglob";#N/A,#N/A,FALSE,"Activités";#N/A,#N/A,FALSE,"F_pers ";#N/A,#N/A,FALSE,"Mhumains";#N/A,#N/A,FALSE,"FDG";#N/A,#N/A,FALSE,"prod";#N/A,#N/A,FALSE,"strucfin ";#N/A,#N/A,FALSE,"Proicr";#N/A,#N/A,FALSE,"charicr"}</definedName>
    <definedName name="cor" hidden="1">{#N/A,#N/A,FALSE,"Pilot";#N/A,#N/A,FALSE,"Saisie";#N/A,#N/A,FALSE,"Excel";#N/A,#N/A,FALSE,"IndicatSYNT";#N/A,#N/A,FALSE,"Comptres";#N/A,#N/A,FALSE,"prodglob";#N/A,#N/A,FALSE,"Activités";#N/A,#N/A,FALSE,"F_pers ";#N/A,#N/A,FALSE,"Mhumains";#N/A,#N/A,FALSE,"FDG";#N/A,#N/A,FALSE,"prod";#N/A,#N/A,FALSE,"strucfin ";#N/A,#N/A,FALSE,"Proicr";#N/A,#N/A,FALSE,"ICRprMCR";#N/A,#N/A,FALSE,"charicr";#N/A,#N/A,FALSE,"UE ";#N/A,#N/A,FALSE,"ICRprACR";#N/A,#N/A,FALSE,"ICRchMCR";#N/A,#N/A,FALSE,"ICRchACR"}</definedName>
    <definedName name="cor05." hidden="1">{#N/A,#N/A,FALSE,"indicat";#N/A,#N/A,FALSE,"T2";#N/A,#N/A,FALSE,"T3";#N/A,#N/A,FALSE,"T4";#N/A,#N/A,FALSE,"T5";#N/A,#N/A,FALSE,"T6";#N/A,#N/A,FALSE,"t7";#N/A,#N/A,FALSE,"T8";#N/A,#N/A,FALSE,"T9";#N/A,#N/A,FALSE,"t10"}</definedName>
    <definedName name="cor2005." hidden="1">{#N/A,#N/A,FALSE,"Totcp (3)";#N/A,#N/A,FALSE,"Orientation";#N/A,#N/A,FALSE,"Formation";#N/A,#N/A,FALSE,"Validation";#N/A,#N/A,FALSE,"R&amp;D";#N/A,#N/A,FALSE,"Autreprod";#N/A,#N/A,FALSE,"SPE"}</definedName>
    <definedName name="ct" hidden="1">{#N/A,#N/A,FALSE,"RESEQUIL";#N/A,#N/A,FALSE,"Synth26";#N/A,#N/A,FALSE,"Résultat";#N/A,#N/A,FALSE,"Produits";#N/A,#N/A,FALSE,"Détailprod";#N/A,#N/A,FALSE,"Charges";#N/A,#N/A,FALSE,"ETP"}</definedName>
    <definedName name="d" hidden="1">{#N/A,#N/A,FALSE,"Pilot";#N/A,#N/A,FALSE,"Saisie";#N/A,#N/A,FALSE,"Excel";#N/A,#N/A,FALSE,"IndicatSYNT";#N/A,#N/A,FALSE,"Comptres";#N/A,#N/A,FALSE,"prodglob";#N/A,#N/A,FALSE,"Activités";#N/A,#N/A,FALSE,"F_pers ";#N/A,#N/A,FALSE,"Mhumains";#N/A,#N/A,FALSE,"FDG";#N/A,#N/A,FALSE,"prod";#N/A,#N/A,FALSE,"strucfin ";#N/A,#N/A,FALSE,"Proicr";#N/A,#N/A,FALSE,"ICRprMCR";#N/A,#N/A,FALSE,"charicr";#N/A,#N/A,FALSE,"UE ";#N/A,#N/A,FALSE,"ICRprACR";#N/A,#N/A,FALSE,"ICRchMCR";#N/A,#N/A,FALSE,"ICRchACR"}</definedName>
    <definedName name="dd" hidden="1">{#VALUE!,#N/A,FALSE,0;#N/A,#N/A,FALSE,0;#N/A,#N/A,FALSE,0;#N/A,#N/A,FALSE,0;#N/A,#N/A,FALSE,0;#N/A,#N/A,FALSE,0}</definedName>
    <definedName name="ddd" hidden="1">{#N/A,#N/A,FALSE,"Totcp (3)";#N/A,#N/A,FALSE,"Orientation";#N/A,#N/A,FALSE,"Formation";#N/A,#N/A,FALSE,"Validation";#N/A,#N/A,FALSE,"R&amp;D";#N/A,#N/A,FALSE,"Autreprod";#N/A,#N/A,FALSE,"SPE"}</definedName>
    <definedName name="e" hidden="1">{#N/A,#N/A,FALSE,"IndicatSYNT";#N/A,#N/A,FALSE,"Comptres";#N/A,#N/A,FALSE,"prodglob";#N/A,#N/A,FALSE,"Activités";#N/A,#N/A,FALSE,"F_pers ";#N/A,#N/A,FALSE,"Mhumains";#N/A,#N/A,FALSE,"FDG";#N/A,#N/A,FALSE,"prod";#N/A,#N/A,FALSE,"strucfin ";#N/A,#N/A,FALSE,"Proicr";#N/A,#N/A,FALSE,"charicr"}</definedName>
    <definedName name="ed" hidden="1">{#N/A,#N/A,FALSE,"Synth122";#N/A,#N/A,FALSE,"Résultat";#N/A,#N/A,FALSE,"Produits";#N/A,#N/A,FALSE,"Détailprod";#N/A,#N/A,FALSE,"Charges";#N/A,#N/A,FALSE,"ETP"}</definedName>
    <definedName name="eee" hidden="1">{#N/A,#N/A,FALSE,"IndicatSYNT";#N/A,#N/A,FALSE,"Comptres";#N/A,#N/A,FALSE,"prodglob";#N/A,#N/A,FALSE,"Activités";#N/A,#N/A,FALSE,"F_pers ";#N/A,#N/A,FALSE,"Mhumains";#N/A,#N/A,FALSE,"FDG";#N/A,#N/A,FALSE,"prod";#N/A,#N/A,FALSE,"strucfin ";#N/A,#N/A,FALSE,"Proicr";#N/A,#N/A,FALSE,"charicr"}</definedName>
    <definedName name="FOADEAD2005" hidden="1">{#N/A,#N/A,FALSE,"T2";#N/A,#N/A,FALSE,"T3";#N/A,#N/A,FALSE,"T4";#N/A,#N/A,FALSE,"T5";#N/A,#N/A,FALSE,"T6";#N/A,#N/A,FALSE,"T7";#N/A,#N/A,FALSE,"T8";#N/A,#N/A,FALSE,"T9 ";#N/A,#N/A,FALSE,"T10"}</definedName>
    <definedName name="FOADEADCA2005" hidden="1">{#N/A,#N/A,FALSE,"IndicatSYNT";#N/A,#N/A,FALSE,"Comptres";#N/A,#N/A,FALSE,"prodglob";#N/A,#N/A,FALSE,"Activités";#N/A,#N/A,FALSE,"F_pers ";#N/A,#N/A,FALSE,"Mhumains";#N/A,#N/A,FALSE,"FDG";#N/A,#N/A,FALSE,"prod";#N/A,#N/A,FALSE,"strucfin ";#N/A,#N/A,FALSE,"Proicr";#N/A,#N/A,FALSE,"charicr"}</definedName>
    <definedName name="FOADEADHTS2005" hidden="1">{#N/A,#N/A,FALSE,"IndicatSYNT";#N/A,#N/A,FALSE,"Comptres";#N/A,#N/A,FALSE,"prodglob";#N/A,#N/A,FALSE,"Activités";#N/A,#N/A,FALSE,"F_pers ";#N/A,#N/A,FALSE,"Mhumains";#N/A,#N/A,FALSE,"FDG";#N/A,#N/A,FALSE,"prod";#N/A,#N/A,FALSE,"strucfin ";#N/A,#N/A,FALSE,"Proicr";#N/A,#N/A,FALSE,"charicr"}</definedName>
    <definedName name="FRANCOIS" hidden="1">{#N/A,#N/A,FALSE,"1-22cad";#N/A,#N/A,FALSE,"1-22";#N/A,#N/A,FALSE,"13";#N/A,#N/A,FALSE,"14";#N/A,#N/A,FALSE,"20";#N/A,#N/A,FALSE,"21";#N/A,#N/A,FALSE,"25";#N/A,#N/A,FALSE,"31";#N/A,#N/A,FALSE,"33";#N/A,#N/A,FALSE,"34";#N/A,#N/A,FALSE,"44";#N/A,#N/A,FALSE,"35";#N/A,#N/A,FALSE,"45";#N/A,#N/A,FALSE,"51";#N/A,#N/A,FALSE,"54";#N/A,#N/A,FALSE,"59";#N/A,#N/A,FALSE,"63";#N/A,#N/A,FALSE,"67";#N/A,#N/A,FALSE,"69";#N/A,#N/A,FALSE,"76";#N/A,#N/A,FALSE,"80";#N/A,#N/A,FALSE,"86";#N/A,#N/A,FALSE,"87";#N/A,#N/A,FALSE,"93";#N/A,#N/A,FALSE,"fonty"}</definedName>
    <definedName name="fse" hidden="1">{#N/A,#N/A,FALSE,"Totcp (3)";#N/A,#N/A,FALSE,"Orientation";#N/A,#N/A,FALSE,"Formation";#N/A,#N/A,FALSE,"Validation";#N/A,#N/A,FALSE,"R&amp;D";#N/A,#N/A,FALSE,"Autreprod";#N/A,#N/A,FALSE,"SPE"}</definedName>
    <definedName name="fse3nat" hidden="1">{#N/A,#N/A,FALSE,"IndicatSYNT";#N/A,#N/A,FALSE,"Comptres";#N/A,#N/A,FALSE,"prodglob";#N/A,#N/A,FALSE,"Activités";#N/A,#N/A,FALSE,"F_pers ";#N/A,#N/A,FALSE,"Mhumains";#N/A,#N/A,FALSE,"FDG";#N/A,#N/A,FALSE,"prod";#N/A,#N/A,FALSE,"strucfin ";#N/A,#N/A,FALSE,"Proicr";#N/A,#N/A,FALSE,"charicr"}</definedName>
    <definedName name="_xlnm.Print_Titles" localSheetId="1">LOMBARDERIE!$3:$3</definedName>
    <definedName name="JANINECHAUVET" hidden="1">{#N/A,#N/A,FALSE,"Pilot";#N/A,#N/A,FALSE,"Saisie";#N/A,#N/A,FALSE,"Excel";#N/A,#N/A,FALSE,"IndicatSYNT";#N/A,#N/A,FALSE,"Comptres";#N/A,#N/A,FALSE,"prodglob";#N/A,#N/A,FALSE,"Activités";#N/A,#N/A,FALSE,"F_pers ";#N/A,#N/A,FALSE,"Mhumains";#N/A,#N/A,FALSE,"FDG";#N/A,#N/A,FALSE,"prod";#N/A,#N/A,FALSE,"strucfin ";#N/A,#N/A,FALSE,"Proicr";#N/A,#N/A,FALSE,"ICRprMCR";#N/A,#N/A,FALSE,"charicr";#N/A,#N/A,FALSE,"UE ";#N/A,#N/A,FALSE,"ICRprACR";#N/A,#N/A,FALSE,"ICRchMCR";#N/A,#N/A,FALSE,"ICRchACR"}</definedName>
    <definedName name="JLM" hidden="1">{#N/A,#N/A,FALSE,"IndicatSYNT";#N/A,#N/A,FALSE,"Comptres";#N/A,#N/A,FALSE,"prodglob";#N/A,#N/A,FALSE,"Activités";#N/A,#N/A,FALSE,"F_pers ";#N/A,#N/A,FALSE,"Mhumains";#N/A,#N/A,FALSE,"FDG";#N/A,#N/A,FALSE,"prod";#N/A,#N/A,FALSE,"strucfin ";#N/A,#N/A,FALSE,"Proicr";#N/A,#N/A,FALSE,"charicr"}</definedName>
    <definedName name="ListeSite">#REF!</definedName>
    <definedName name="maquette" hidden="1">{#N/A,#N/A,FALSE,"indicat";#N/A,#N/A,FALSE,"T2";#N/A,#N/A,FALSE,"T3";#N/A,#N/A,FALSE,"T4";#N/A,#N/A,FALSE,"T5";#N/A,#N/A,FALSE,"T6";#N/A,#N/A,FALSE,"t7";#N/A,#N/A,FALSE,"T8";#N/A,#N/A,FALSE,"T9";#N/A,#N/A,FALSE,"t10"}</definedName>
    <definedName name="MERDEGROSSEPUTE" hidden="1">{#N/A,#N/A,FALSE,"1-22cad";#N/A,#N/A,FALSE,"1-22";#N/A,#N/A,FALSE,"13";#N/A,#N/A,FALSE,"14";#N/A,#N/A,FALSE,"20";#N/A,#N/A,FALSE,"21";#N/A,#N/A,FALSE,"25";#N/A,#N/A,FALSE,"31";#N/A,#N/A,FALSE,"33";#N/A,#N/A,FALSE,"34";#N/A,#N/A,FALSE,"44";#N/A,#N/A,FALSE,"35";#N/A,#N/A,FALSE,"45";#N/A,#N/A,FALSE,"51";#N/A,#N/A,FALSE,"54";#N/A,#N/A,FALSE,"59";#N/A,#N/A,FALSE,"63";#N/A,#N/A,FALSE,"67";#N/A,#N/A,FALSE,"69";#N/A,#N/A,FALSE,"76";#N/A,#N/A,FALSE,"80";#N/A,#N/A,FALSE,"86";#N/A,#N/A,FALSE,"87";#N/A,#N/A,FALSE,"93";#N/A,#N/A,FALSE,"fonty"}</definedName>
    <definedName name="mp" hidden="1">{#N/A,#N/A,FALSE,"1-22cad";#N/A,#N/A,FALSE,"1-22";#N/A,#N/A,FALSE,"13";#N/A,#N/A,FALSE,"14";#N/A,#N/A,FALSE,"20";#N/A,#N/A,FALSE,"21";#N/A,#N/A,FALSE,"25";#N/A,#N/A,FALSE,"31";#N/A,#N/A,FALSE,"33";#N/A,#N/A,FALSE,"34";#N/A,#N/A,FALSE,"44";#N/A,#N/A,FALSE,"35";#N/A,#N/A,FALSE,"45";#N/A,#N/A,FALSE,"51";#N/A,#N/A,FALSE,"54";#N/A,#N/A,FALSE,"59";#N/A,#N/A,FALSE,"63";#N/A,#N/A,FALSE,"67";#N/A,#N/A,FALSE,"69";#N/A,#N/A,FALSE,"76";#N/A,#N/A,FALSE,"80";#N/A,#N/A,FALSE,"86";#N/A,#N/A,FALSE,"87";#N/A,#N/A,FALSE,"93";#N/A,#N/A,FALSE,"fonty"}</definedName>
    <definedName name="net" hidden="1">{#N/A,#N/A,FALSE,"RESEQUIL";#N/A,#N/A,FALSE,"Synth26";#N/A,#N/A,FALSE,"Résultat";#N/A,#N/A,FALSE,"Produits";#N/A,#N/A,FALSE,"Détailprod";#N/A,#N/A,FALSE,"Charges";#N/A,#N/A,FALSE,"ETP"}</definedName>
    <definedName name="Niveau">[1]Param!$Z$2:$Z$13</definedName>
    <definedName name="pas" hidden="1">{#N/A,#N/A,FALSE,"IndicatSYNT";#N/A,#N/A,FALSE,"Comptres";#N/A,#N/A,FALSE,"prodglob";#N/A,#N/A,FALSE,"Activités";#N/A,#N/A,FALSE,"F_pers ";#N/A,#N/A,FALSE,"Mhumains";#N/A,#N/A,FALSE,"FDG";#N/A,#N/A,FALSE,"prod";#N/A,#N/A,FALSE,"strucfin ";#N/A,#N/A,FALSE,"Proicr";#N/A,#N/A,FALSE,"charicr"}</definedName>
    <definedName name="Pas_vol" hidden="1">{#N/A,#N/A,FALSE,"Synth122";#N/A,#N/A,FALSE,"Résultat";#N/A,#N/A,FALSE,"Produits";#N/A,#N/A,FALSE,"Détailprod";#N/A,#N/A,FALSE,"Charges";#N/A,#N/A,FALSE,"ETP"}</definedName>
    <definedName name="pascal" hidden="1">{#VALUE!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}</definedName>
    <definedName name="pase" hidden="1">{#N/A,#N/A,FALSE,"T2";#N/A,#N/A,FALSE,"T3";#N/A,#N/A,FALSE,"T4";#N/A,#N/A,FALSE,"T5";#N/A,#N/A,FALSE,"T6";#N/A,#N/A,FALSE,"T7";#N/A,#N/A,FALSE,"T8";#N/A,#N/A,FALSE,"T9 ";#N/A,#N/A,FALSE,"T10"}</definedName>
    <definedName name="pase_ke" hidden="1">{#N/A,#N/A,FALSE,"Synth122";#N/A,#N/A,FALSE,"Detailcharg";#N/A,#N/A,FALSE,"synthETP ";#N/A,#N/A,FALSE,"Totcp (3)";#N/A,#N/A,FALSE,"syntorient";#N/A,#N/A,FALSE,"syntForm";#N/A,#N/A,FALSE,"syntValid";#N/A,#N/A,FALSE,"synR&amp;D";#N/A,#N/A,FALSE,"Syntautprod";#N/A,#N/A,FALSE,"SyntSPE"}</definedName>
    <definedName name="pase05" hidden="1">{#N/A,#N/A,FALSE,"Orientation";#N/A,#N/A,FALSE,"Formation";#N/A,#N/A,FALSE,"Validation";#N/A,#N/A,FALSE,"R&amp;D";#N/A,#N/A,FALSE,"Autreprod";#N/A,#N/A,FALSE,"SPE"}</definedName>
    <definedName name="PASEMPLOICA" hidden="1">{#N/A,#N/A,FALSE,"Totcp (3)";#N/A,#N/A,FALSE,"Orientation";#N/A,#N/A,FALSE,"Formation";#N/A,#N/A,FALSE,"Validation";#N/A,#N/A,FALSE,"R&amp;D";#N/A,#N/A,FALSE,"Autreprod";#N/A,#N/A,FALSE,"SPE"}</definedName>
    <definedName name="PASEMPLOIPUBLSPCA" hidden="1">{#N/A,#N/A,FALSE,"IndicatSYNT";#N/A,#N/A,FALSE,"Comptres";#N/A,#N/A,FALSE,"prodglob";#N/A,#N/A,FALSE,"Activités";#N/A,#N/A,FALSE,"F_pers ";#N/A,#N/A,FALSE,"Mhumains";#N/A,#N/A,FALSE,"FDG";#N/A,#N/A,FALSE,"prod";#N/A,#N/A,FALSE,"strucfin ";#N/A,#N/A,FALSE,"Proicr";#N/A,#N/A,FALSE,"charicr"}</definedName>
    <definedName name="pasf" hidden="1">{#N/A,#N/A,TRUE,"Cres";#N/A,#N/A,TRUE,"DetailMS";#N/A,#N/A,TRUE,"synthETP ";#N/A,#N/A,TRUE,"Detailfdg"}</definedName>
    <definedName name="pasf_vol" hidden="1">{#N/A,#N/A,FALSE,"RESEQUIL";#N/A,#N/A,FALSE,"Synth26";#N/A,#N/A,FALSE,"Résultat";#N/A,#N/A,FALSE,"Produits";#N/A,#N/A,FALSE,"Détailprod";#N/A,#N/A,FALSE,"Charges";#N/A,#N/A,FALSE,"ETP"}</definedName>
    <definedName name="pasf05" hidden="1">{#N/A,#N/A,FALSE,"1-22cad";#N/A,#N/A,FALSE,"1-22";#N/A,#N/A,FALSE,"13";#N/A,#N/A,FALSE,"14";#N/A,#N/A,FALSE,"20";#N/A,#N/A,FALSE,"21";#N/A,#N/A,FALSE,"25";#N/A,#N/A,FALSE,"31";#N/A,#N/A,FALSE,"33";#N/A,#N/A,FALSE,"34";#N/A,#N/A,FALSE,"44";#N/A,#N/A,FALSE,"35";#N/A,#N/A,FALSE,"45";#N/A,#N/A,FALSE,"51";#N/A,#N/A,FALSE,"54";#N/A,#N/A,FALSE,"59";#N/A,#N/A,FALSE,"63";#N/A,#N/A,FALSE,"67";#N/A,#N/A,FALSE,"69";#N/A,#N/A,FALSE,"76";#N/A,#N/A,FALSE,"80";#N/A,#N/A,FALSE,"86";#N/A,#N/A,FALSE,"87";#N/A,#N/A,FALSE,"93";#N/A,#N/A,FALSE,"fonty"}</definedName>
    <definedName name="Planif">[1]Param!$I$37:$I$42</definedName>
    <definedName name="region" hidden="1">{#N/A,#N/A,FALSE,"IndicatSYNT";#N/A,#N/A,FALSE,"Comptres";#N/A,#N/A,FALSE,"prodglob";#N/A,#N/A,FALSE,"Activités";#N/A,#N/A,FALSE,"F_pers ";#N/A,#N/A,FALSE,"Mhumains";#N/A,#N/A,FALSE,"FDG";#N/A,#N/A,FALSE,"prod";#N/A,#N/A,FALSE,"strucfin ";#N/A,#N/A,FALSE,"Proicr";#N/A,#N/A,FALSE,"charicr"}</definedName>
    <definedName name="SYLVIANE" hidden="1">{#N/A,#N/A,FALSE,"Totcp (3)";#N/A,#N/A,FALSE,"Orientation";#N/A,#N/A,FALSE,"Formation";#N/A,#N/A,FALSE,"Validation";#N/A,#N/A,FALSE,"R&amp;D";#N/A,#N/A,FALSE,"Autreprod";#N/A,#N/A,FALSE,"SPE"}</definedName>
    <definedName name="TATTENPION" hidden="1">{#N/A,#N/A,TRUE,"Cres";#N/A,#N/A,TRUE,"DetailMS";#N/A,#N/A,TRUE,"synthETP ";#N/A,#N/A,TRUE,"Detailfdg"}</definedName>
    <definedName name="v" hidden="1">{#VALUE!,#N/A,FALSE,0;#N/A,#N/A,FALSE,0;#N/A,#N/A,FALSE,0;#N/A,#N/A,FALSE,0;#N/A,#N/A,FALSE,0;#N/A,#N/A,FALSE,0;#N/A,#N/A,FALSE,0;#N/A,#N/A,FALSE,0;#N/A,#N/A,FALSE,0}</definedName>
    <definedName name="VALENTIN" hidden="1">{#N/A,#N/A,FALSE,"T2";#N/A,#N/A,FALSE,"T3";#N/A,#N/A,FALSE,"T4";#N/A,#N/A,FALSE,"T5";#N/A,#N/A,FALSE,"T6";#N/A,#N/A,FALSE,"T7";#N/A,#N/A,FALSE,"T8";#N/A,#N/A,FALSE,"T9 ";#N/A,#N/A,FALSE,"T10"}</definedName>
    <definedName name="wrn.AR99." hidden="1">{#N/A,#N/A,TRUE,"Cres";#N/A,#N/A,TRUE,"DetailMS";#N/A,#N/A,TRUE,"synthETP ";#N/A,#N/A,TRUE,"Detailfdg"}</definedName>
    <definedName name="wrn.CAR2000." hidden="1">{#N/A,#N/A,FALSE,"T2";#N/A,#N/A,FALSE,"T3";#N/A,#N/A,FALSE,"T4";#N/A,#N/A,FALSE,"T5";#N/A,#N/A,FALSE,"T6";#N/A,#N/A,FALSE,"T7";#N/A,#N/A,FALSE,"T8";#N/A,#N/A,FALSE,"T9 ";#N/A,#N/A,FALSE,"T10"}</definedName>
    <definedName name="wrn.car98." hidden="1">{#N/A,#N/A,FALSE,"Pilot";#N/A,#N/A,FALSE,"Saisie";#N/A,#N/A,FALSE,"Excel";#N/A,#N/A,FALSE,"IndicatSYNT";#N/A,#N/A,FALSE,"Comptres";#N/A,#N/A,FALSE,"prodglob";#N/A,#N/A,FALSE,"Activités";#N/A,#N/A,FALSE,"F_pers ";#N/A,#N/A,FALSE,"Mhumains";#N/A,#N/A,FALSE,"FDG";#N/A,#N/A,FALSE,"prod";#N/A,#N/A,FALSE,"strucfin ";#N/A,#N/A,FALSE,"Proicr";#N/A,#N/A,FALSE,"ICRprMCR";#N/A,#N/A,FALSE,"charicr";#N/A,#N/A,FALSE,"UE ";#N/A,#N/A,FALSE,"ICRprACR";#N/A,#N/A,FALSE,"ICRchMCR";#N/A,#N/A,FALSE,"ICRchACR"}</definedName>
    <definedName name="wrn.car99." hidden="1">{#N/A,#N/A,FALSE,"indicat";#N/A,#N/A,FALSE,"T2";#N/A,#N/A,FALSE,"T3";#N/A,#N/A,FALSE,"T4";#N/A,#N/A,FALSE,"T5";#N/A,#N/A,FALSE,"T6";#N/A,#N/A,FALSE,"t7";#N/A,#N/A,FALSE,"T8";#N/A,#N/A,FALSE,"T9";#N/A,#N/A,FALSE,"t10"}</definedName>
    <definedName name="wrn.CP22." hidden="1">{#N/A,#N/A,FALSE,"Totcp (3)";#N/A,#N/A,FALSE,"Orientation";#N/A,#N/A,FALSE,"Formation";#N/A,#N/A,FALSE,"Validation";#N/A,#N/A,FALSE,"R&amp;D";#N/A,#N/A,FALSE,"Autreprod";#N/A,#N/A,FALSE,"SPE"}</definedName>
    <definedName name="wrn.cp26." hidden="1">{#N/A,#N/A,FALSE,"Orientation";#N/A,#N/A,FALSE,"Formation";#N/A,#N/A,FALSE,"Validation";#N/A,#N/A,FALSE,"R&amp;D";#N/A,#N/A,FALSE,"Autreprod";#N/A,#N/A,FALSE,"SPE"}</definedName>
    <definedName name="wrn.cp99." hidden="1">{#N/A,#N/A,FALSE,"1-22cad";#N/A,#N/A,FALSE,"1-22";#N/A,#N/A,FALSE,"13";#N/A,#N/A,FALSE,"14";#N/A,#N/A,FALSE,"20";#N/A,#N/A,FALSE,"21";#N/A,#N/A,FALSE,"25";#N/A,#N/A,FALSE,"31";#N/A,#N/A,FALSE,"33";#N/A,#N/A,FALSE,"34";#N/A,#N/A,FALSE,"44";#N/A,#N/A,FALSE,"35";#N/A,#N/A,FALSE,"45";#N/A,#N/A,FALSE,"51";#N/A,#N/A,FALSE,"54";#N/A,#N/A,FALSE,"59";#N/A,#N/A,FALSE,"63";#N/A,#N/A,FALSE,"67";#N/A,#N/A,FALSE,"69";#N/A,#N/A,FALSE,"76";#N/A,#N/A,FALSE,"80";#N/A,#N/A,FALSE,"86";#N/A,#N/A,FALSE,"87";#N/A,#N/A,FALSE,"93";#N/A,#N/A,FALSE,"fonty"}</definedName>
    <definedName name="wrn.res22." hidden="1">{#N/A,#N/A,FALSE,"Synth122";#N/A,#N/A,FALSE,"Résultat";#N/A,#N/A,FALSE,"Produits";#N/A,#N/A,FALSE,"Détailprod";#N/A,#N/A,FALSE,"Charges";#N/A,#N/A,FALSE,"ETP"}</definedName>
    <definedName name="wrn.res26." hidden="1">{#N/A,#N/A,FALSE,"RESEQUIL";#N/A,#N/A,FALSE,"Synth26";#N/A,#N/A,FALSE,"Résultat";#N/A,#N/A,FALSE,"Produits";#N/A,#N/A,FALSE,"Détailprod";#N/A,#N/A,FALSE,"Charges";#N/A,#N/A,FALSE,"ETP"}</definedName>
    <definedName name="wrn.synt22." hidden="1">{#N/A,#N/A,FALSE,"Synth122";#N/A,#N/A,FALSE,"Detailcharg";#N/A,#N/A,FALSE,"synthETP ";#N/A,#N/A,FALSE,"Totcp (3)";#N/A,#N/A,FALSE,"syntorient";#N/A,#N/A,FALSE,"syntForm";#N/A,#N/A,FALSE,"syntValid";#N/A,#N/A,FALSE,"synR&amp;D";#N/A,#N/A,FALSE,"Syntautprod";#N/A,#N/A,FALSE,"SyntSPE"}</definedName>
    <definedName name="WWWWWW" hidden="1">{#N/A,#N/A,FALSE,"Pilot";#N/A,#N/A,FALSE,"Saisie";#N/A,#N/A,FALSE,"Excel";#N/A,#N/A,FALSE,"IndicatSYNT";#N/A,#N/A,FALSE,"Comptres";#N/A,#N/A,FALSE,"prodglob";#N/A,#N/A,FALSE,"Activités";#N/A,#N/A,FALSE,"F_pers ";#N/A,#N/A,FALSE,"Mhumains";#N/A,#N/A,FALSE,"FDG";#N/A,#N/A,FALSE,"prod";#N/A,#N/A,FALSE,"strucfin ";#N/A,#N/A,FALSE,"Proicr";#N/A,#N/A,FALSE,"ICRprMCR";#N/A,#N/A,FALSE,"charicr";#N/A,#N/A,FALSE,"UE ";#N/A,#N/A,FALSE,"ICRprACR";#N/A,#N/A,FALSE,"ICRchMCR";#N/A,#N/A,FALSE,"ICRchACR"}</definedName>
    <definedName name="z" hidden="1">{#VALUE!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}</definedName>
    <definedName name="_xlnm.Print_Area" localSheetId="1">LOMBARDERIE!$A$1:$O$99</definedName>
  </definedNames>
  <calcPr calcId="191029"/>
  <extLs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<sst xmlns="http://schemas.openxmlformats.org/spreadsheetml/2006/main" count="3543" uniqueCount="559">
  <si>
    <t>Famille</t>
  </si>
  <si>
    <t>SFamille</t>
  </si>
  <si>
    <t>Type Eqt</t>
  </si>
  <si>
    <t>Marque</t>
  </si>
  <si>
    <t>Etat</t>
  </si>
  <si>
    <t>Quantite</t>
  </si>
  <si>
    <t>Date de mise en service</t>
  </si>
  <si>
    <t>Remarque</t>
  </si>
  <si>
    <t>Fréquence hz</t>
  </si>
  <si>
    <t>Index</t>
  </si>
  <si>
    <t>Masse kg</t>
  </si>
  <si>
    <t>Matériaux</t>
  </si>
  <si>
    <t>NB HS</t>
  </si>
  <si>
    <t>Nombre de niveau</t>
  </si>
  <si>
    <t>Numéro de série</t>
  </si>
  <si>
    <t>Poids embarqué</t>
  </si>
  <si>
    <t>Puissance (KW)</t>
  </si>
  <si>
    <t>Puissance (kVA)</t>
  </si>
  <si>
    <t>Puissance chaud</t>
  </si>
  <si>
    <t>Puissance frigo</t>
  </si>
  <si>
    <t>Quantité de fluide frigo (Kg)</t>
  </si>
  <si>
    <t>Référence</t>
  </si>
  <si>
    <t>Type</t>
  </si>
  <si>
    <t>Type de fluide frigo</t>
  </si>
  <si>
    <t>ECLAIRAGE DE SECOURS</t>
  </si>
  <si>
    <t>ECLAIRAGE INTERIEUR</t>
  </si>
  <si>
    <t>11-SECURITE INCENDIE</t>
  </si>
  <si>
    <t>DETECTION INCENDIE</t>
  </si>
  <si>
    <t>08-ELECTRICITE COURANT FORT</t>
  </si>
  <si>
    <t>DISTRIBUTION BT</t>
  </si>
  <si>
    <t>03-CHAUFFAGE VENTILATION CLIMATISATION</t>
  </si>
  <si>
    <t>EQUIPEMENTS TERMINAUX</t>
  </si>
  <si>
    <t>RDC</t>
  </si>
  <si>
    <t>SECOND ŒUVRE</t>
  </si>
  <si>
    <t>12-SECURITE-SURETE</t>
  </si>
  <si>
    <t>CONTRÔLE D'ACCES</t>
  </si>
  <si>
    <t>ECLAIRAGE EXTERIEUR</t>
  </si>
  <si>
    <t>VRV</t>
  </si>
  <si>
    <t>05-COMPTEURS</t>
  </si>
  <si>
    <t>VIDEO-SURVEILLANCE</t>
  </si>
  <si>
    <t>APPAREILLAGE ELECTRIQUE</t>
  </si>
  <si>
    <t>DESENFUMAGE</t>
  </si>
  <si>
    <t>AVERTISSEUR</t>
  </si>
  <si>
    <t>ANTI-INTRUSION</t>
  </si>
  <si>
    <t>09-PLOMBERIE</t>
  </si>
  <si>
    <t>SANITAIRE</t>
  </si>
  <si>
    <t>EXTRACTION</t>
  </si>
  <si>
    <t>TRAITEMENT D'AIR</t>
  </si>
  <si>
    <t>DISTRIBUTION</t>
  </si>
  <si>
    <t>SOURCE DE SECOURS</t>
  </si>
  <si>
    <t>LIVRAISON HT</t>
  </si>
  <si>
    <t>SYSTÈME DE SECURITE INCENDIE</t>
  </si>
  <si>
    <t>EXTINCTION AUTOMATIQUE</t>
  </si>
  <si>
    <t>Caractéristique</t>
  </si>
  <si>
    <t>07-ELECTRICITE COURANT FAIBLE</t>
  </si>
  <si>
    <t>PRODUCTION FROID</t>
  </si>
  <si>
    <t>GESTION TECHNIQUE DU BATIMENT CENTRALISE</t>
  </si>
  <si>
    <t>REGULATION</t>
  </si>
  <si>
    <t>PROTECTION INCENDIE</t>
  </si>
  <si>
    <t>Bouteille gaz inerte ambiance + fx plancher</t>
  </si>
  <si>
    <t>Bouteille gaz inerte ambiance</t>
  </si>
  <si>
    <t>80L</t>
  </si>
  <si>
    <t>Neuf</t>
  </si>
  <si>
    <t>INFO 3</t>
  </si>
  <si>
    <t>INFO 1</t>
  </si>
  <si>
    <t>INFO 2</t>
  </si>
  <si>
    <t>RES 1</t>
  </si>
  <si>
    <t>RES 2</t>
  </si>
  <si>
    <t>CFO 1</t>
  </si>
  <si>
    <t>CFO 2</t>
  </si>
  <si>
    <t>DGT</t>
  </si>
  <si>
    <t>UTEX.com</t>
  </si>
  <si>
    <t>N°1</t>
  </si>
  <si>
    <t>N°2</t>
  </si>
  <si>
    <t>DM Extinction</t>
  </si>
  <si>
    <t>DM MMS (Mode manuel seul)</t>
  </si>
  <si>
    <t>Diffuseur sonore</t>
  </si>
  <si>
    <t>Affichage "Entrée interdite"</t>
  </si>
  <si>
    <t>Affichage "Evacuation immédiate"</t>
  </si>
  <si>
    <t>Volet anti-intempéries</t>
  </si>
  <si>
    <t>TKIC 0303</t>
  </si>
  <si>
    <t>CORDIA - 2023</t>
  </si>
  <si>
    <t>TKIC 0505</t>
  </si>
  <si>
    <t>Grille anti-intempéries</t>
  </si>
  <si>
    <t>TKIC 0501</t>
  </si>
  <si>
    <t>DM (rouge)</t>
  </si>
  <si>
    <t>LIVRAISON</t>
  </si>
  <si>
    <t>SAS</t>
  </si>
  <si>
    <t>CVC</t>
  </si>
  <si>
    <t>POS</t>
  </si>
  <si>
    <t>DM (vert)</t>
  </si>
  <si>
    <t>C.Scan+O</t>
  </si>
  <si>
    <t>Détecteur optique</t>
  </si>
  <si>
    <t>BUREAU</t>
  </si>
  <si>
    <t>PREPARATION</t>
  </si>
  <si>
    <t>MENAGE</t>
  </si>
  <si>
    <t>VESTIAIRE</t>
  </si>
  <si>
    <t>C.Scan+O FX Plafond</t>
  </si>
  <si>
    <t>C.Scan+O FX Plancher</t>
  </si>
  <si>
    <t>CMSI</t>
  </si>
  <si>
    <t xml:space="preserve">Détecteur multiponctuel </t>
  </si>
  <si>
    <t>VESDA Laser Focus 250</t>
  </si>
  <si>
    <t>AES</t>
  </si>
  <si>
    <t>CFO1</t>
  </si>
  <si>
    <t>Gaz</t>
  </si>
  <si>
    <t>ROLP AB 90 dB</t>
  </si>
  <si>
    <t>VESDA Focus 500</t>
  </si>
  <si>
    <t>Lecteur de badge</t>
  </si>
  <si>
    <t>EXT</t>
  </si>
  <si>
    <t>LOC SURETE</t>
  </si>
  <si>
    <t>Lecteur de badge + clavier</t>
  </si>
  <si>
    <t>ARC-W33-A/PH5-7OS/Y</t>
  </si>
  <si>
    <t>ARC-W33-B/PH5-7OS/Y</t>
  </si>
  <si>
    <t>organe de fermeture</t>
  </si>
  <si>
    <t>Visiophone</t>
  </si>
  <si>
    <t>BORNES</t>
  </si>
  <si>
    <t>TOITURE</t>
  </si>
  <si>
    <t>Interphone</t>
  </si>
  <si>
    <t>Centrale contrôle d'accès</t>
  </si>
  <si>
    <t>Unité de traitement local</t>
  </si>
  <si>
    <t>coffret alimentation externe 24V</t>
  </si>
  <si>
    <t>Armoire à clés (10)</t>
  </si>
  <si>
    <t>Prolongateur PoE</t>
  </si>
  <si>
    <t>Unité de commande borne rétractable</t>
  </si>
  <si>
    <t>4+13</t>
  </si>
  <si>
    <t>Détecteur de présence</t>
  </si>
  <si>
    <t>Détecteur bris de vitre</t>
  </si>
  <si>
    <t>Contact de porte</t>
  </si>
  <si>
    <t>type 2; SIREXF-PC</t>
  </si>
  <si>
    <t>type 2; SIMAX-PC</t>
  </si>
  <si>
    <t>Clavier M/A Intrusion</t>
  </si>
  <si>
    <t>SPCK620;100</t>
  </si>
  <si>
    <t>Coffret extention zone + alim</t>
  </si>
  <si>
    <t>Centrale anti-intrusion</t>
  </si>
  <si>
    <t>SPCP355.300</t>
  </si>
  <si>
    <t>SPC6350.320</t>
  </si>
  <si>
    <t>PDM-IXE18T</t>
  </si>
  <si>
    <t>GB-5100-6</t>
  </si>
  <si>
    <t>MK-4700</t>
  </si>
  <si>
    <t>Radar couverture 180°</t>
  </si>
  <si>
    <t>D2110-VE</t>
  </si>
  <si>
    <t>Caméra panoramique 360° 6MP</t>
  </si>
  <si>
    <t>M3077-PLVE</t>
  </si>
  <si>
    <t>Caméra PTZ IR Longue Portée</t>
  </si>
  <si>
    <t>Q6135-LE</t>
  </si>
  <si>
    <t>Caméra bullet 2MP</t>
  </si>
  <si>
    <t>P1455-LE</t>
  </si>
  <si>
    <t>Caméra dôme varifocale IR 2MP</t>
  </si>
  <si>
    <t>M4215-LV</t>
  </si>
  <si>
    <t>Injecteur PoE 60W</t>
  </si>
  <si>
    <t>T8129-E</t>
  </si>
  <si>
    <t>R+1</t>
  </si>
  <si>
    <t>Groupe froid A</t>
  </si>
  <si>
    <t>Groupe froid B</t>
  </si>
  <si>
    <t>Aéro adiabatique HPC</t>
  </si>
  <si>
    <t>Groupe froid DX voie B</t>
  </si>
  <si>
    <t>Groupe froid DX voie A</t>
  </si>
  <si>
    <t>DAIKIN</t>
  </si>
  <si>
    <t>EWFH295TZSSD1</t>
  </si>
  <si>
    <t>JACIR</t>
  </si>
  <si>
    <t>TM2-E09-D3-2330-G-B-8-III</t>
  </si>
  <si>
    <t>MITSUBISHI</t>
  </si>
  <si>
    <t>PUHU-P400YNWA2</t>
  </si>
  <si>
    <t>Armoire de climatisation</t>
  </si>
  <si>
    <t>Schneider Electric</t>
  </si>
  <si>
    <t>Climatisation gainable - Voie A</t>
  </si>
  <si>
    <t>Climatisation gainable - Voie B</t>
  </si>
  <si>
    <t>PEFY-M100 VMA-A</t>
  </si>
  <si>
    <t>Débit (l/h)</t>
  </si>
  <si>
    <t>Ventilateur d'extraction</t>
  </si>
  <si>
    <t>VIM</t>
  </si>
  <si>
    <t>GCBI A 125</t>
  </si>
  <si>
    <t>Ballon tampon</t>
  </si>
  <si>
    <t>CHAROT</t>
  </si>
  <si>
    <t>Tampfroid - 2500 l</t>
  </si>
  <si>
    <t>Branchement de secours</t>
  </si>
  <si>
    <t>Pompe de circulation voie A</t>
  </si>
  <si>
    <t>Pompe de circulation voie B</t>
  </si>
  <si>
    <t>Pompe de circulation HPC</t>
  </si>
  <si>
    <t>WILO</t>
  </si>
  <si>
    <t>IL-E 50/160-5.35/2-IE4-S1</t>
  </si>
  <si>
    <t>Pot à boue</t>
  </si>
  <si>
    <t>Manomètre</t>
  </si>
  <si>
    <t>Vanne d'isolement</t>
  </si>
  <si>
    <t>Filtre</t>
  </si>
  <si>
    <t>Presostat manque d'eau</t>
  </si>
  <si>
    <t>Thermomètre</t>
  </si>
  <si>
    <t>Purgeur</t>
  </si>
  <si>
    <t>Vase d'expension</t>
  </si>
  <si>
    <t>Disconnecteur</t>
  </si>
  <si>
    <t>Compteur d'eau</t>
  </si>
  <si>
    <t>Vanne déquilibrage</t>
  </si>
  <si>
    <t>BAT</t>
  </si>
  <si>
    <t>Pot d'injection</t>
  </si>
  <si>
    <t>Dalle LED</t>
  </si>
  <si>
    <t>XELIUM</t>
  </si>
  <si>
    <t>PRESTIGE PRO - 18W</t>
  </si>
  <si>
    <t>Luminaire tubulaire</t>
  </si>
  <si>
    <t>VOLGA OP - 26W</t>
  </si>
  <si>
    <t>ASCARI SO TECH - 56W</t>
  </si>
  <si>
    <t>Projecteur</t>
  </si>
  <si>
    <t>NAVONA 200 PRO - 55W</t>
  </si>
  <si>
    <t>Projecteur avec détecteur</t>
  </si>
  <si>
    <t xml:space="preserve">Interupteur simple allumage </t>
  </si>
  <si>
    <t>Etanche</t>
  </si>
  <si>
    <t xml:space="preserve">Interrupteur simple allumage </t>
  </si>
  <si>
    <t>Interrupteur va et vient</t>
  </si>
  <si>
    <t>ACTIONNEUR ECLAIRAGE</t>
  </si>
  <si>
    <t>Détecteur de présence 360°</t>
  </si>
  <si>
    <t>BAES</t>
  </si>
  <si>
    <t>PC 2P+T</t>
  </si>
  <si>
    <t>PRISE RJ45</t>
  </si>
  <si>
    <t>PC 2P+T ONDULEE</t>
  </si>
  <si>
    <t>PRISE RJ45 EN FAUX PLAFOND</t>
  </si>
  <si>
    <t>Transformateur A</t>
  </si>
  <si>
    <t>Transformateur B</t>
  </si>
  <si>
    <t>Cellules HT</t>
  </si>
  <si>
    <t>1250 kVA, 20 KV</t>
  </si>
  <si>
    <t>TGBT</t>
  </si>
  <si>
    <t>TGBTN</t>
  </si>
  <si>
    <t>TGBTA</t>
  </si>
  <si>
    <t>TGBTB</t>
  </si>
  <si>
    <t>TGGE (GE)</t>
  </si>
  <si>
    <t>Groupe électrogène</t>
  </si>
  <si>
    <t>830 kVA</t>
  </si>
  <si>
    <t>Tableau divisionnaire</t>
  </si>
  <si>
    <t>TGHQ A</t>
  </si>
  <si>
    <t>TGHQ B</t>
  </si>
  <si>
    <t>Onduleur A</t>
  </si>
  <si>
    <t>Batteries</t>
  </si>
  <si>
    <t>Onduleur B</t>
  </si>
  <si>
    <t>0,80*1,40</t>
  </si>
  <si>
    <t>Tourelle d'extraction</t>
  </si>
  <si>
    <t>Local CVC</t>
  </si>
  <si>
    <t>TOITURES TERRASSES</t>
  </si>
  <si>
    <t>TOITURE TERRASSE</t>
  </si>
  <si>
    <t>Etanchéité bitumineuse bicouche</t>
  </si>
  <si>
    <t>Dalle sur plot</t>
  </si>
  <si>
    <t>EVACUATION EP</t>
  </si>
  <si>
    <t>Trop plein</t>
  </si>
  <si>
    <t>Boîte à eau</t>
  </si>
  <si>
    <t>Descente EP</t>
  </si>
  <si>
    <t>MENUISERIE</t>
  </si>
  <si>
    <t>Fenêtre Auminium</t>
  </si>
  <si>
    <t>Volet roulant</t>
  </si>
  <si>
    <t>SERRURERIE</t>
  </si>
  <si>
    <t>Porte méltalique isolé - CR4</t>
  </si>
  <si>
    <t>Porte méltalique isolé - CR2</t>
  </si>
  <si>
    <t>Porte Acier Galvanisé local transformateur</t>
  </si>
  <si>
    <t>Escalier galvanisé</t>
  </si>
  <si>
    <t>Accès toiture</t>
  </si>
  <si>
    <t>Garde-corps</t>
  </si>
  <si>
    <t>TOITURES</t>
  </si>
  <si>
    <t>SECURISATION</t>
  </si>
  <si>
    <t>SURETE</t>
  </si>
  <si>
    <t>Grille anti-effraction</t>
  </si>
  <si>
    <t>AMENAGEMENT EXTERIEUR</t>
  </si>
  <si>
    <t>AMENAGEMENT INTERIEUR</t>
  </si>
  <si>
    <t>Lasure minérale sur voile béton</t>
  </si>
  <si>
    <t>Ets KEIM</t>
  </si>
  <si>
    <t>Sol béton peint</t>
  </si>
  <si>
    <t>Mur béton peint</t>
  </si>
  <si>
    <t>Plafond béton peint</t>
  </si>
  <si>
    <t>Faux plafond</t>
  </si>
  <si>
    <t>Faux plancher</t>
  </si>
  <si>
    <t>PLOMBERIE</t>
  </si>
  <si>
    <t>PLOMBERIE SANITAIRE</t>
  </si>
  <si>
    <t>RESEAUX HYDROLIQUES</t>
  </si>
  <si>
    <t>OUVERTURE AUTOMATIQUE</t>
  </si>
  <si>
    <t>Bornes IRVE</t>
  </si>
  <si>
    <t>Borne rétractable</t>
  </si>
  <si>
    <t>STATION DE RECHARGEMENT DES VE</t>
  </si>
  <si>
    <t>GTB/GTC</t>
  </si>
  <si>
    <t>Superviseur PANORAMA</t>
  </si>
  <si>
    <t>SUPERVISION</t>
  </si>
  <si>
    <t>VRD</t>
  </si>
  <si>
    <t>SEPARATEURS HYDROCARBURES</t>
  </si>
  <si>
    <t>FOSSE ET RELEVAGE</t>
  </si>
  <si>
    <t>CHAUFFAGE VENTILATION CLIMATISATION</t>
  </si>
  <si>
    <t>ELECTRICITE COURANT FORT</t>
  </si>
  <si>
    <t>3l/s</t>
  </si>
  <si>
    <t>R1234ZE</t>
  </si>
  <si>
    <t>LDCV 1400A</t>
  </si>
  <si>
    <t xml:space="preserve">LDCV0600A </t>
  </si>
  <si>
    <t>BOLLARDS AUTOMATIQUE RB M30_700</t>
  </si>
  <si>
    <t>Automatic system</t>
  </si>
  <si>
    <t>AXIS</t>
  </si>
  <si>
    <t>VANDERBILT</t>
  </si>
  <si>
    <t>STID</t>
  </si>
  <si>
    <t>Traka Touch Pro</t>
  </si>
  <si>
    <t>SY-MP1502</t>
  </si>
  <si>
    <t>MERCURY</t>
  </si>
  <si>
    <t>Kohler</t>
  </si>
  <si>
    <t>5. Inventaire</t>
  </si>
  <si>
    <t>N°</t>
  </si>
  <si>
    <t>Lot technique</t>
  </si>
  <si>
    <t>Famille d'équipement</t>
  </si>
  <si>
    <t>Equipement</t>
  </si>
  <si>
    <t>Qté</t>
  </si>
  <si>
    <t>Caractéristiques techniques</t>
  </si>
  <si>
    <t>Année</t>
  </si>
  <si>
    <t>Commentaires</t>
  </si>
  <si>
    <t>Photos</t>
  </si>
  <si>
    <t>Socla</t>
  </si>
  <si>
    <t>Cw502NDR</t>
  </si>
  <si>
    <t>1-Bon état</t>
  </si>
  <si>
    <t>IMG_0037.jpg</t>
  </si>
  <si>
    <t>Pompe (climatisation)</t>
  </si>
  <si>
    <t>Calpeda</t>
  </si>
  <si>
    <t>MPPC1008X1A</t>
  </si>
  <si>
    <t>Date d'installation : 2020</t>
  </si>
  <si>
    <t>2-Etat moyen</t>
  </si>
  <si>
    <t>Circuit gf 3</t>
  </si>
  <si>
    <t>IMG_0007.jpg</t>
  </si>
  <si>
    <t>NM 50/16A/B-R</t>
  </si>
  <si>
    <t>Circuit GF3</t>
  </si>
  <si>
    <t>IMG_0008.jpg</t>
  </si>
  <si>
    <t>NM 50/12A/C-R</t>
  </si>
  <si>
    <t>IMG_0009.jpg</t>
  </si>
  <si>
    <t>Convecteur</t>
  </si>
  <si>
    <t>Acova</t>
  </si>
  <si>
    <t>TAL100-61</t>
  </si>
  <si>
    <t>Date d'installation : 2014
Puissance (KW) : 1000</t>
  </si>
  <si>
    <t>IMG_0033.jpg</t>
  </si>
  <si>
    <t>Extracteur VMC</t>
  </si>
  <si>
    <t>Vim</t>
  </si>
  <si>
    <t>KSTD16NU avec INTZ</t>
  </si>
  <si>
    <t>Date d'installation : 2014</t>
  </si>
  <si>
    <t>IMG_0029.jpg</t>
  </si>
  <si>
    <t>Groupe froid</t>
  </si>
  <si>
    <t>Uniflair</t>
  </si>
  <si>
    <t>ERAF1221A</t>
  </si>
  <si>
    <t>Date d'installation : 2014
Date installation : URY023634
Quantité fluide frigo kg : 16,5
Taux équivalent co2 : 34,4
Type fluide frigo : R410A</t>
  </si>
  <si>
    <t>GF2</t>
  </si>
  <si>
    <t>IMG_0003.jpg</t>
  </si>
  <si>
    <t>Date d'installation : 2014
Date installation : URY023635
Quantité fluide frigo kg : 16,5
Taux équivalent co2 : 34,4
Type fluide frigo : R410A</t>
  </si>
  <si>
    <t>GF1</t>
  </si>
  <si>
    <t>IMG_0004.jpg</t>
  </si>
  <si>
    <t>TRAF2642A1</t>
  </si>
  <si>
    <t>Date d'installation : 2019
Date installation : SRD030027
Quantité fluide frigo kg : 38.4
Taux équivalent co2 : 80,4
Type fluide frigo : R410A</t>
  </si>
  <si>
    <t>GF3</t>
  </si>
  <si>
    <t>IMG_0005.jpg</t>
  </si>
  <si>
    <t>Vase d'expansion (climatisation)</t>
  </si>
  <si>
    <t>Reflex</t>
  </si>
  <si>
    <t>Capacité (L) : 50L</t>
  </si>
  <si>
    <t>accessibilité 1 sous plancher technique</t>
  </si>
  <si>
    <t>IMG_0038.jpg</t>
  </si>
  <si>
    <t>Ensemble régulation</t>
  </si>
  <si>
    <t>MP20</t>
  </si>
  <si>
    <t>Commande GF</t>
  </si>
  <si>
    <t>IMG_0041.jpg</t>
  </si>
  <si>
    <t>Régulation INROW</t>
  </si>
  <si>
    <t>IMG_4038.jpg</t>
  </si>
  <si>
    <t>RESEAU AERAULIQUE</t>
  </si>
  <si>
    <t>Réseau aéraulique</t>
  </si>
  <si>
    <t>IMG_0034.jpg</t>
  </si>
  <si>
    <t>RESEAU EAU</t>
  </si>
  <si>
    <t>IMG_0039.jpg</t>
  </si>
  <si>
    <t>Tuyaux, raccord, calorifuge</t>
  </si>
  <si>
    <t>Circuit groupe froid</t>
  </si>
  <si>
    <t>IMG_0010.jpg</t>
  </si>
  <si>
    <t>réseau EG</t>
  </si>
  <si>
    <t>IMG_0042.jpg</t>
  </si>
  <si>
    <t>Traitement d'air</t>
  </si>
  <si>
    <t>Schneider</t>
  </si>
  <si>
    <t>InRow RC Cooling system</t>
  </si>
  <si>
    <t>Numéro de série : ACRC301H</t>
  </si>
  <si>
    <t>IMG_0044.jpg</t>
  </si>
  <si>
    <t>Unité extérieure DD</t>
  </si>
  <si>
    <t>Mitsubitchi</t>
  </si>
  <si>
    <t>PUHZZRP71VHA</t>
  </si>
  <si>
    <t>Date d'installation : 2014
Numéro de série : 46U10858
Quantité de fluide frigo (Kg) : 3,5
Type de fluide frigo : R410A</t>
  </si>
  <si>
    <t>Locaux onduleurs x 2</t>
  </si>
  <si>
    <t>IMG_0002.jpg</t>
  </si>
  <si>
    <t>Unité intérieure DD</t>
  </si>
  <si>
    <t>PKARP71KAL</t>
  </si>
  <si>
    <t>Date d'installation : 2014
Quantité de fluide frigo (Kg) : R410A</t>
  </si>
  <si>
    <t>IMG_0022.jpg</t>
  </si>
  <si>
    <t>IMG_0026.jpg</t>
  </si>
  <si>
    <t>COMPTEUR ELECTRIQUE</t>
  </si>
  <si>
    <t>Centrale de mesure</t>
  </si>
  <si>
    <t>PowerLogic PM820</t>
  </si>
  <si>
    <t>PM5110</t>
  </si>
  <si>
    <t>Compteur eau (climatisation)</t>
  </si>
  <si>
    <t>appoint d'eau</t>
  </si>
  <si>
    <t>IMG_0040.jpg</t>
  </si>
  <si>
    <t>Automate</t>
  </si>
  <si>
    <t>Report alarme technique avec relais</t>
  </si>
  <si>
    <t>IMG_0016.jpg</t>
  </si>
  <si>
    <t>PDU</t>
  </si>
  <si>
    <t>AP7821</t>
  </si>
  <si>
    <t>IMG_4042.jpg</t>
  </si>
  <si>
    <t>AP8853</t>
  </si>
  <si>
    <t>AP8886</t>
  </si>
  <si>
    <t>Armoire divisionnaire</t>
  </si>
  <si>
    <t>TGB A</t>
  </si>
  <si>
    <t>IMG_0021.jpg</t>
  </si>
  <si>
    <t>TGB B</t>
  </si>
  <si>
    <t>IMG_0027.jpg</t>
  </si>
  <si>
    <t>Armoire électrique (CVC)</t>
  </si>
  <si>
    <t>Alim secours depuis inverseur GF3</t>
  </si>
  <si>
    <t>IMG_0011.jpg</t>
  </si>
  <si>
    <t>armoire automate prestataire ( automate repart avec presta)</t>
  </si>
  <si>
    <t>IMG_0015.jpg</t>
  </si>
  <si>
    <t>Coffret électrique (local)</t>
  </si>
  <si>
    <t>APC</t>
  </si>
  <si>
    <t>disjoncteur batterie x 2</t>
  </si>
  <si>
    <t>IMG_0020.jpg</t>
  </si>
  <si>
    <t>IMG_0024.jpg</t>
  </si>
  <si>
    <t>IMG_0043.jpg</t>
  </si>
  <si>
    <t>Inverseur de source</t>
  </si>
  <si>
    <t>Socomec</t>
  </si>
  <si>
    <t>Sircover AC1000A</t>
  </si>
  <si>
    <t>IMG_0014.jpg</t>
  </si>
  <si>
    <t>IMG_0028.jpg</t>
  </si>
  <si>
    <t>SCHNEIDER</t>
  </si>
  <si>
    <t>IMG_0001.jpg</t>
  </si>
  <si>
    <t>Batteries additionnelles</t>
  </si>
  <si>
    <t>Sprinter</t>
  </si>
  <si>
    <t>Série A 2023 essentiellement (+ quelques ponctuelles 2024)</t>
  </si>
  <si>
    <t>IMG_0019.jpg</t>
  </si>
  <si>
    <t>Série B 2022 essentiellement (+ quelques ponctuelles 2024)</t>
  </si>
  <si>
    <t>série 1B 2024</t>
  </si>
  <si>
    <t>IMG_0025.jpg</t>
  </si>
  <si>
    <t>série 2B 2020 (remplacée en 2025)</t>
  </si>
  <si>
    <t>Kohler sdmo</t>
  </si>
  <si>
    <t>V650C2</t>
  </si>
  <si>
    <t>Puissance (KW) : 591 KVA
Référence : 20003180</t>
  </si>
  <si>
    <t>172h</t>
  </si>
  <si>
    <t>IMG_0013.jpg</t>
  </si>
  <si>
    <t>Onduleurs</t>
  </si>
  <si>
    <t>GVS 100KVA</t>
  </si>
  <si>
    <t>Date d'installation : 2025
Puissance (kVA) : 100
Référence : BD243000 4248/2586</t>
  </si>
  <si>
    <t>IMG_0018.jpg</t>
  </si>
  <si>
    <t>Date d'installation : 2020
Puissance (kVA) : 100
Référence : BD1931001849 / 1951010018</t>
  </si>
  <si>
    <t>IMG_0023.jpg</t>
  </si>
  <si>
    <t>Alarme flash (SSI)</t>
  </si>
  <si>
    <t>Alarme sonore (SSI)</t>
  </si>
  <si>
    <t>Déclencheur manuel (rouge)</t>
  </si>
  <si>
    <t>Déclencheur manuel gaz (jaune)</t>
  </si>
  <si>
    <t>Détecteur de fumée</t>
  </si>
  <si>
    <t>DEF</t>
  </si>
  <si>
    <t>OCO</t>
  </si>
  <si>
    <t>Bouteille Gaz</t>
  </si>
  <si>
    <t>Inertum</t>
  </si>
  <si>
    <t>Référence : 3L
Type : 100 bar</t>
  </si>
  <si>
    <t>Référence : 80 L
Type : 300 bar par bouteille</t>
  </si>
  <si>
    <t>IMG_0017.jpg</t>
  </si>
  <si>
    <t>Centrale d'extinction automatique</t>
  </si>
  <si>
    <t>POLARIS 2/6/10</t>
  </si>
  <si>
    <t>IMG_0031.jpg</t>
  </si>
  <si>
    <t>Clapet coupe-feu</t>
  </si>
  <si>
    <t>Aldes</t>
  </si>
  <si>
    <t>Isone +++</t>
  </si>
  <si>
    <t>IMG_0030.jpg</t>
  </si>
  <si>
    <t>Centrale incendie (CMSI)</t>
  </si>
  <si>
    <t>POLARIS C2/6/10</t>
  </si>
  <si>
    <t>Batteries remplacées en septembre 2023</t>
  </si>
  <si>
    <t>IMG_0032.jpg</t>
  </si>
  <si>
    <t>Centrale intrusion</t>
  </si>
  <si>
    <t>UTC-GE</t>
  </si>
  <si>
    <t>ATS2102</t>
  </si>
  <si>
    <t>Centrale MASTER 8 zones</t>
  </si>
  <si>
    <t>IMG_0036.jpg</t>
  </si>
  <si>
    <t>Carte relais 4 voies</t>
  </si>
  <si>
    <t>ATS1810</t>
  </si>
  <si>
    <t>Transmetteur de secours GSM intégré</t>
  </si>
  <si>
    <t>ATS7310</t>
  </si>
  <si>
    <t>Batterie 12 V 17.0 Ah</t>
  </si>
  <si>
    <t>YUASA</t>
  </si>
  <si>
    <t>BAT17A</t>
  </si>
  <si>
    <t>Parafoudre ligne PTT</t>
  </si>
  <si>
    <t>SEPTAM</t>
  </si>
  <si>
    <t>PT048</t>
  </si>
  <si>
    <t>Parafoudre secteur 220v</t>
  </si>
  <si>
    <t>SLAT</t>
  </si>
  <si>
    <t>PSB230</t>
  </si>
  <si>
    <t>Détecteur d'ouverture</t>
  </si>
  <si>
    <t>IM1640PAG</t>
  </si>
  <si>
    <t>Détecteur de mouvement</t>
  </si>
  <si>
    <t>BOSCH</t>
  </si>
  <si>
    <t>ISC-BDL2-W12H</t>
  </si>
  <si>
    <t>Clavier déporté LCD</t>
  </si>
  <si>
    <t xml:space="preserve">ATS1110 </t>
  </si>
  <si>
    <t>Sirène intérieure</t>
  </si>
  <si>
    <t>ALTEC</t>
  </si>
  <si>
    <t>SI-MAX V2</t>
  </si>
  <si>
    <t>Batterie 12 V 02.2 Ah</t>
  </si>
  <si>
    <t>BAT2A</t>
  </si>
  <si>
    <t>Indicateur d'action</t>
  </si>
  <si>
    <t>AI672</t>
  </si>
  <si>
    <t>Lecteur enroleur RF</t>
  </si>
  <si>
    <t>Synergis Master Controller Kit</t>
  </si>
  <si>
    <t xml:space="preserve">HID </t>
  </si>
  <si>
    <t>SY-SMC1</t>
  </si>
  <si>
    <t>VertX V100</t>
  </si>
  <si>
    <t>SY-70100</t>
  </si>
  <si>
    <t>Coffret avec alimentation</t>
  </si>
  <si>
    <t>EST</t>
  </si>
  <si>
    <t>COF4U</t>
  </si>
  <si>
    <t>LXC - Lecteur Prox clavier</t>
  </si>
  <si>
    <t>LXS - lecteur prox standard</t>
  </si>
  <si>
    <t>BBG vert double contact</t>
  </si>
  <si>
    <t>ITESA</t>
  </si>
  <si>
    <t>80137NCL</t>
  </si>
  <si>
    <t>Bouton de demande de sortie</t>
  </si>
  <si>
    <t>ACA001</t>
  </si>
  <si>
    <t>FLEXIDOME INDOOR 4000 - HD 720P</t>
  </si>
  <si>
    <t>NIN-40012-V3</t>
  </si>
  <si>
    <t>FLEXIDOME OUTDOOR 4000 - HD 720P</t>
  </si>
  <si>
    <t>NDN-40012-V3</t>
  </si>
  <si>
    <t>Support mural extérieur A Line</t>
  </si>
  <si>
    <t>VDA-WMT-AODOME</t>
  </si>
  <si>
    <t>Eclairage Infrarouge à led</t>
  </si>
  <si>
    <t>EX12LED-3BD-8W</t>
  </si>
  <si>
    <t>Alimentation secourue 12V 5A</t>
  </si>
  <si>
    <t>IZYCS</t>
  </si>
  <si>
    <t>Carte interface PC/imprimante</t>
  </si>
  <si>
    <t>ATS1801</t>
  </si>
  <si>
    <t>Interface TCP/IP</t>
  </si>
  <si>
    <t>ATS1809</t>
  </si>
  <si>
    <t>Clavier anti-vandale inox</t>
  </si>
  <si>
    <t>SU2SABTMG</t>
  </si>
  <si>
    <t>Gâche 37 12V Rupture PROFIX</t>
  </si>
  <si>
    <t>Carte relais 8 voies</t>
  </si>
  <si>
    <t>ATS1811</t>
  </si>
  <si>
    <t>Relais de puissance 2000 W</t>
  </si>
  <si>
    <t>CP2005</t>
  </si>
  <si>
    <t>SUPERVISION SURETE</t>
  </si>
  <si>
    <t>Security Center</t>
  </si>
  <si>
    <t>GENETEC</t>
  </si>
  <si>
    <t>GSC V5.2 V5.10</t>
  </si>
  <si>
    <t>En cours de remplacement</t>
  </si>
  <si>
    <t>Synergis Cloud Link</t>
  </si>
  <si>
    <t>???</t>
  </si>
  <si>
    <t>Ensemble de base Omnicast</t>
  </si>
  <si>
    <t>GSC-OM-S</t>
  </si>
  <si>
    <t>Connexion caméra</t>
  </si>
  <si>
    <t>GSC-OM-S-1C</t>
  </si>
  <si>
    <t>Robinet</t>
  </si>
  <si>
    <t>WC</t>
  </si>
  <si>
    <t>Etage</t>
  </si>
  <si>
    <t>Local</t>
  </si>
  <si>
    <t>Rdc</t>
  </si>
  <si>
    <t>Extérieur</t>
  </si>
  <si>
    <t>Poste HT</t>
  </si>
  <si>
    <t>Atelier</t>
  </si>
  <si>
    <t>Comble</t>
  </si>
  <si>
    <t>Salle serveur</t>
  </si>
  <si>
    <t>TgbtA</t>
  </si>
  <si>
    <t>TgbtB</t>
  </si>
  <si>
    <t>Ensemble</t>
  </si>
  <si>
    <t>Sanitaire</t>
  </si>
  <si>
    <t>Circulation</t>
  </si>
  <si>
    <t>Data Centre La Chantrerie</t>
  </si>
  <si>
    <t>SITE</t>
  </si>
  <si>
    <t>Site</t>
  </si>
  <si>
    <t>DATA CENTRE LOMBARDERIE</t>
  </si>
  <si>
    <t>Ens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</si>
</sst>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* #,##0.00\ _€_-;\-* #,##0.00\ _€_-;_-* &quot;-&quot;??\ _€_-;_-@_-"/>
  </numFmts>
  <fonts count="7" x14ac:knownFonts="1">
    <font>
      <sz val="10"/>
      <name val="Arial"/>
      <charset val="1"/>
    </font>
    <font>
      <sz val="10"/>
      <color indexed="0"/>
      <name val="Arial"/>
      <family val="2"/>
    </font>
    <font>
      <sz val="10"/>
      <color indexed="0"/>
      <name val="Arial"/>
      <family val="2"/>
    </font>
    <font>
      <sz val="10"/>
      <name val="Arial"/>
      <family val="2"/>
    </font>
    <font>
      <b/>
      <sz val="14"/>
      <color theme="0"/>
      <name val="Arial"/>
      <family val="2"/>
    </font>
    <font>
      <sz val="12"/>
      <color indexed="8"/>
      <name val="Calibri"/>
      <family val="2"/>
    </font>
    <font>
      <b/>
      <sz val="12"/>
      <color theme="0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rgb="FF8D89A5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8" tint="0.59999389629810485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 applyNumberFormat="0" applyFont="0" applyFill="0" applyBorder="0" applyAlignment="0" applyProtection="0"/>
    <xf numFmtId="0" fontId="3" fillId="0" borderId="0"/>
    <xf numFmtId="0" fontId="5" fillId="0" borderId="0"/>
    <xf numFmtId="164" fontId="3" fillId="0" borderId="0" applyFont="0" applyFill="0" applyBorder="0" applyAlignment="0" applyProtection="0"/>
  </cellStyleXfs>
  <cellXfs count="18">
    <xf numFmtId="0" fontId="0" fillId="0" borderId="0" xfId="0"/>
    <xf numFmtId="0" fontId="1" fillId="0" borderId="0" xfId="0" applyNumberFormat="1" applyFont="1" applyFill="1" applyBorder="1" applyAlignment="1" applyProtection="1">
      <alignment horizontal="left"/>
    </xf>
    <xf numFmtId="0" fontId="2" fillId="0" borderId="0" xfId="0" applyNumberFormat="1" applyFont="1" applyFill="1" applyBorder="1" applyAlignment="1" applyProtection="1">
      <alignment horizontal="left"/>
    </xf>
    <xf numFmtId="0" fontId="3" fillId="0" borderId="0" xfId="0" applyFont="1"/>
    <xf numFmtId="0" fontId="3" fillId="0" borderId="0" xfId="0" applyFont="1" applyFill="1"/>
    <xf numFmtId="0" fontId="0" fillId="0" borderId="0" xfId="0" applyFill="1"/>
    <xf numFmtId="0" fontId="3" fillId="0" borderId="0" xfId="0" applyFont="1" applyAlignment="1">
      <alignment wrapText="1"/>
    </xf>
    <xf numFmtId="0" fontId="4" fillId="2" borderId="1" xfId="1" applyFont="1" applyFill="1" applyBorder="1" applyAlignment="1">
      <alignment vertical="center"/>
    </xf>
    <xf numFmtId="0" fontId="4" fillId="2" borderId="0" xfId="1" applyFont="1" applyFill="1" applyAlignment="1">
      <alignment vertical="center"/>
    </xf>
    <xf numFmtId="0" fontId="5" fillId="0" borderId="0" xfId="2"/>
    <xf numFmtId="0" fontId="3" fillId="0" borderId="0" xfId="1"/>
    <xf numFmtId="0" fontId="3" fillId="0" borderId="0" xfId="1" applyAlignment="1">
      <alignment horizontal="center"/>
    </xf>
    <xf numFmtId="0" fontId="3" fillId="0" borderId="0" xfId="1" applyAlignment="1">
      <alignment horizontal="center" wrapText="1"/>
    </xf>
    <xf numFmtId="3" fontId="0" fillId="0" borderId="0" xfId="3" applyNumberFormat="1" applyFont="1" applyAlignment="1">
      <alignment horizontal="center"/>
    </xf>
    <xf numFmtId="0" fontId="6" fillId="3" borderId="2" xfId="2" applyFont="1" applyFill="1" applyBorder="1" applyAlignment="1">
      <alignment vertical="top" wrapText="1"/>
    </xf>
    <xf numFmtId="0" fontId="3" fillId="0" borderId="0" xfId="1" applyAlignment="1">
      <alignment vertical="top" wrapText="1"/>
    </xf>
    <xf numFmtId="0" fontId="3" fillId="0" borderId="3" xfId="1" applyBorder="1" applyAlignment="1">
      <alignment vertical="top" wrapText="1"/>
    </xf>
    <xf numFmtId="0" fontId="1" fillId="4" borderId="0" xfId="0" applyNumberFormat="1" applyFont="1" applyFill="1" applyBorder="1" applyAlignment="1" applyProtection="1">
      <alignment horizontal="left"/>
    </xf>
  </cellXfs>
  <cellStyles count="4">
    <cellStyle name="Milliers 2" xfId="3" xr:uid="{9B9D1675-D0FE-402C-9235-4A0E28750B94}"/>
    <cellStyle name="Normal" xfId="0" builtinId="0"/>
    <cellStyle name="Normal 2" xfId="1" xr:uid="{905F48C5-EA30-4C20-A016-492E5D870453}"/>
    <cellStyle name="Normal_OPH IVRY 130702 (5)" xfId="2" xr:uid="{8C8D8368-1B23-43E0-B56F-99933C6CD847}"/>
  </cellStyles>
  <dxfs count="6">
    <dxf>
      <font>
        <color rgb="FF006100"/>
      </font>
      <fill>
        <patternFill>
          <fgColor indexed="64"/>
          <bgColor rgb="FFC6EFCE"/>
        </patternFill>
      </fill>
    </dxf>
    <dxf>
      <font>
        <color rgb="FF9C6500"/>
      </font>
      <fill>
        <patternFill>
          <fgColor indexed="64"/>
          <bgColor rgb="FFFFEB9C"/>
        </patternFill>
      </fill>
    </dxf>
    <dxf>
      <font>
        <color rgb="FF9C0006"/>
      </font>
      <fill>
        <patternFill>
          <fgColor indexed="64"/>
          <bgColor rgb="FFFF0000"/>
        </patternFill>
      </fill>
    </dxf>
    <dxf>
      <fill>
        <patternFill>
          <fgColor indexed="64"/>
          <bgColor theme="9"/>
        </patternFill>
      </fill>
    </dxf>
    <dxf>
      <fill>
        <patternFill>
          <fgColor indexed="64"/>
          <bgColor theme="8" tint="0.39991454817346722"/>
        </patternFill>
      </fill>
    </dxf>
    <dxf>
      <fill>
        <patternFill>
          <fgColor indexed="64"/>
          <bgColor theme="2" tint="-0.49998474074526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41" Type="http://schemas.openxmlformats.org/officeDocument/2006/relationships/image" Target="../media/image41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0</xdr:colOff>
      <xdr:row>3</xdr:row>
      <xdr:rowOff>0</xdr:rowOff>
    </xdr:from>
    <xdr:to>
      <xdr:col>14</xdr:col>
      <xdr:colOff>2099733</xdr:colOff>
      <xdr:row>4</xdr:row>
      <xdr:rowOff>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10CE4504-F782-401E-9000-79785206114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1249680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4</xdr:row>
      <xdr:rowOff>0</xdr:rowOff>
    </xdr:from>
    <xdr:to>
      <xdr:col>14</xdr:col>
      <xdr:colOff>2099733</xdr:colOff>
      <xdr:row>5</xdr:row>
      <xdr:rowOff>0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22C7F2C0-25F6-4947-9D13-008A5CFED67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2392680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5</xdr:row>
      <xdr:rowOff>0</xdr:rowOff>
    </xdr:from>
    <xdr:to>
      <xdr:col>14</xdr:col>
      <xdr:colOff>2099733</xdr:colOff>
      <xdr:row>6</xdr:row>
      <xdr:rowOff>0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99EAAD6A-5A5E-452D-9CBC-BF3CEA9C9A0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3535680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6</xdr:row>
      <xdr:rowOff>0</xdr:rowOff>
    </xdr:from>
    <xdr:to>
      <xdr:col>14</xdr:col>
      <xdr:colOff>2099733</xdr:colOff>
      <xdr:row>7</xdr:row>
      <xdr:rowOff>0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56897E09-C9BF-452E-8F8E-8B5F2CD21BB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4678680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7</xdr:row>
      <xdr:rowOff>0</xdr:rowOff>
    </xdr:from>
    <xdr:to>
      <xdr:col>14</xdr:col>
      <xdr:colOff>2099733</xdr:colOff>
      <xdr:row>8</xdr:row>
      <xdr:rowOff>0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1F68134F-A166-40D3-B1A9-A7F839BA500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5821680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8</xdr:row>
      <xdr:rowOff>0</xdr:rowOff>
    </xdr:from>
    <xdr:to>
      <xdr:col>14</xdr:col>
      <xdr:colOff>2099733</xdr:colOff>
      <xdr:row>9</xdr:row>
      <xdr:rowOff>0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9E61BBC9-94A6-452C-A682-E8CDBDAD75B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6964680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9</xdr:row>
      <xdr:rowOff>0</xdr:rowOff>
    </xdr:from>
    <xdr:to>
      <xdr:col>14</xdr:col>
      <xdr:colOff>2099733</xdr:colOff>
      <xdr:row>10</xdr:row>
      <xdr:rowOff>0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9325C862-D6F4-48A1-8F2F-0B520E00398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8107680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10</xdr:row>
      <xdr:rowOff>0</xdr:rowOff>
    </xdr:from>
    <xdr:to>
      <xdr:col>14</xdr:col>
      <xdr:colOff>2099733</xdr:colOff>
      <xdr:row>11</xdr:row>
      <xdr:rowOff>0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5C373425-3428-4E1C-8C71-6BE3AA7FB4C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9250680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11</xdr:row>
      <xdr:rowOff>0</xdr:rowOff>
    </xdr:from>
    <xdr:to>
      <xdr:col>14</xdr:col>
      <xdr:colOff>2099733</xdr:colOff>
      <xdr:row>12</xdr:row>
      <xdr:rowOff>0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39EA347D-F5F3-47D0-82B9-AD5177A2324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10393680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12</xdr:row>
      <xdr:rowOff>0</xdr:rowOff>
    </xdr:from>
    <xdr:to>
      <xdr:col>14</xdr:col>
      <xdr:colOff>2099733</xdr:colOff>
      <xdr:row>13</xdr:row>
      <xdr:rowOff>0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id="{A7DBCC43-ECF3-4B35-85EF-D7BDAC2265F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11536680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13</xdr:row>
      <xdr:rowOff>0</xdr:rowOff>
    </xdr:from>
    <xdr:to>
      <xdr:col>14</xdr:col>
      <xdr:colOff>2099733</xdr:colOff>
      <xdr:row>14</xdr:row>
      <xdr:rowOff>0</xdr:rowOff>
    </xdr:to>
    <xdr:pic>
      <xdr:nvPicPr>
        <xdr:cNvPr id="12" name="Image 11">
          <a:extLst>
            <a:ext uri="{FF2B5EF4-FFF2-40B4-BE49-F238E27FC236}">
              <a16:creationId xmlns:a16="http://schemas.microsoft.com/office/drawing/2014/main" id="{92012972-81D0-452E-9C31-8FE0B89E5AF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12679680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14</xdr:row>
      <xdr:rowOff>0</xdr:rowOff>
    </xdr:from>
    <xdr:to>
      <xdr:col>14</xdr:col>
      <xdr:colOff>2099733</xdr:colOff>
      <xdr:row>15</xdr:row>
      <xdr:rowOff>0</xdr:rowOff>
    </xdr:to>
    <xdr:pic>
      <xdr:nvPicPr>
        <xdr:cNvPr id="13" name="Image 12">
          <a:extLst>
            <a:ext uri="{FF2B5EF4-FFF2-40B4-BE49-F238E27FC236}">
              <a16:creationId xmlns:a16="http://schemas.microsoft.com/office/drawing/2014/main" id="{B5EC4944-5EBD-4458-889E-71EC7A22BCE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13822680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15</xdr:row>
      <xdr:rowOff>0</xdr:rowOff>
    </xdr:from>
    <xdr:to>
      <xdr:col>14</xdr:col>
      <xdr:colOff>2099733</xdr:colOff>
      <xdr:row>16</xdr:row>
      <xdr:rowOff>0</xdr:rowOff>
    </xdr:to>
    <xdr:pic>
      <xdr:nvPicPr>
        <xdr:cNvPr id="14" name="Image 13">
          <a:extLst>
            <a:ext uri="{FF2B5EF4-FFF2-40B4-BE49-F238E27FC236}">
              <a16:creationId xmlns:a16="http://schemas.microsoft.com/office/drawing/2014/main" id="{21513AFD-1C89-4A14-825B-B92C112BB94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14965680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16</xdr:row>
      <xdr:rowOff>0</xdr:rowOff>
    </xdr:from>
    <xdr:to>
      <xdr:col>14</xdr:col>
      <xdr:colOff>2099733</xdr:colOff>
      <xdr:row>17</xdr:row>
      <xdr:rowOff>0</xdr:rowOff>
    </xdr:to>
    <xdr:pic>
      <xdr:nvPicPr>
        <xdr:cNvPr id="15" name="Image 14">
          <a:extLst>
            <a:ext uri="{FF2B5EF4-FFF2-40B4-BE49-F238E27FC236}">
              <a16:creationId xmlns:a16="http://schemas.microsoft.com/office/drawing/2014/main" id="{A4A347D4-E327-4E7F-89CD-D6CF4269E8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16108680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17</xdr:row>
      <xdr:rowOff>0</xdr:rowOff>
    </xdr:from>
    <xdr:to>
      <xdr:col>14</xdr:col>
      <xdr:colOff>2099733</xdr:colOff>
      <xdr:row>18</xdr:row>
      <xdr:rowOff>0</xdr:rowOff>
    </xdr:to>
    <xdr:pic>
      <xdr:nvPicPr>
        <xdr:cNvPr id="16" name="Image 15">
          <a:extLst>
            <a:ext uri="{FF2B5EF4-FFF2-40B4-BE49-F238E27FC236}">
              <a16:creationId xmlns:a16="http://schemas.microsoft.com/office/drawing/2014/main" id="{BD48FC84-4409-405A-A9B5-0A4E22BC5F4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17251680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18</xdr:row>
      <xdr:rowOff>0</xdr:rowOff>
    </xdr:from>
    <xdr:to>
      <xdr:col>14</xdr:col>
      <xdr:colOff>2099733</xdr:colOff>
      <xdr:row>19</xdr:row>
      <xdr:rowOff>0</xdr:rowOff>
    </xdr:to>
    <xdr:pic>
      <xdr:nvPicPr>
        <xdr:cNvPr id="17" name="Image 16">
          <a:extLst>
            <a:ext uri="{FF2B5EF4-FFF2-40B4-BE49-F238E27FC236}">
              <a16:creationId xmlns:a16="http://schemas.microsoft.com/office/drawing/2014/main" id="{884C06E8-AEC6-402B-A7D6-6BF8F06DBA1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18394680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19</xdr:row>
      <xdr:rowOff>0</xdr:rowOff>
    </xdr:from>
    <xdr:to>
      <xdr:col>14</xdr:col>
      <xdr:colOff>2099733</xdr:colOff>
      <xdr:row>20</xdr:row>
      <xdr:rowOff>0</xdr:rowOff>
    </xdr:to>
    <xdr:pic>
      <xdr:nvPicPr>
        <xdr:cNvPr id="18" name="Image 17">
          <a:extLst>
            <a:ext uri="{FF2B5EF4-FFF2-40B4-BE49-F238E27FC236}">
              <a16:creationId xmlns:a16="http://schemas.microsoft.com/office/drawing/2014/main" id="{C214DF90-598D-4599-9946-1646E6C2385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19537680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20</xdr:row>
      <xdr:rowOff>0</xdr:rowOff>
    </xdr:from>
    <xdr:to>
      <xdr:col>14</xdr:col>
      <xdr:colOff>2099733</xdr:colOff>
      <xdr:row>21</xdr:row>
      <xdr:rowOff>0</xdr:rowOff>
    </xdr:to>
    <xdr:pic>
      <xdr:nvPicPr>
        <xdr:cNvPr id="19" name="Image 18">
          <a:extLst>
            <a:ext uri="{FF2B5EF4-FFF2-40B4-BE49-F238E27FC236}">
              <a16:creationId xmlns:a16="http://schemas.microsoft.com/office/drawing/2014/main" id="{3486E07E-3FFF-4513-B634-3BB7963570E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20680680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21</xdr:row>
      <xdr:rowOff>0</xdr:rowOff>
    </xdr:from>
    <xdr:to>
      <xdr:col>14</xdr:col>
      <xdr:colOff>2099733</xdr:colOff>
      <xdr:row>22</xdr:row>
      <xdr:rowOff>0</xdr:rowOff>
    </xdr:to>
    <xdr:pic>
      <xdr:nvPicPr>
        <xdr:cNvPr id="20" name="Image 19">
          <a:extLst>
            <a:ext uri="{FF2B5EF4-FFF2-40B4-BE49-F238E27FC236}">
              <a16:creationId xmlns:a16="http://schemas.microsoft.com/office/drawing/2014/main" id="{236329DA-8B3D-4F9E-8E39-1D968B5CDA9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21823680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22</xdr:row>
      <xdr:rowOff>0</xdr:rowOff>
    </xdr:from>
    <xdr:to>
      <xdr:col>14</xdr:col>
      <xdr:colOff>2099733</xdr:colOff>
      <xdr:row>23</xdr:row>
      <xdr:rowOff>0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C14F05AE-9990-4716-BC96-FD41479B50F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22966680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23</xdr:row>
      <xdr:rowOff>0</xdr:rowOff>
    </xdr:from>
    <xdr:to>
      <xdr:col>14</xdr:col>
      <xdr:colOff>2099733</xdr:colOff>
      <xdr:row>24</xdr:row>
      <xdr:rowOff>0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id="{ACAB0292-3519-4CC8-8268-9CB3DDDD785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24109680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24</xdr:row>
      <xdr:rowOff>0</xdr:rowOff>
    </xdr:from>
    <xdr:to>
      <xdr:col>14</xdr:col>
      <xdr:colOff>2099733</xdr:colOff>
      <xdr:row>25</xdr:row>
      <xdr:rowOff>0</xdr:rowOff>
    </xdr:to>
    <xdr:pic>
      <xdr:nvPicPr>
        <xdr:cNvPr id="23" name="Image 22">
          <a:extLst>
            <a:ext uri="{FF2B5EF4-FFF2-40B4-BE49-F238E27FC236}">
              <a16:creationId xmlns:a16="http://schemas.microsoft.com/office/drawing/2014/main" id="{66F60C15-2017-408D-AEC7-7ADF0449C11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25252680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24</xdr:row>
      <xdr:rowOff>1142999</xdr:rowOff>
    </xdr:from>
    <xdr:to>
      <xdr:col>14</xdr:col>
      <xdr:colOff>2099733</xdr:colOff>
      <xdr:row>25</xdr:row>
      <xdr:rowOff>1142999</xdr:rowOff>
    </xdr:to>
    <xdr:pic>
      <xdr:nvPicPr>
        <xdr:cNvPr id="24" name="Image 23">
          <a:extLst>
            <a:ext uri="{FF2B5EF4-FFF2-40B4-BE49-F238E27FC236}">
              <a16:creationId xmlns:a16="http://schemas.microsoft.com/office/drawing/2014/main" id="{FDC6B594-3450-4218-8857-A525320FAEA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26395679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27</xdr:row>
      <xdr:rowOff>1142999</xdr:rowOff>
    </xdr:from>
    <xdr:to>
      <xdr:col>14</xdr:col>
      <xdr:colOff>2099733</xdr:colOff>
      <xdr:row>28</xdr:row>
      <xdr:rowOff>1142999</xdr:rowOff>
    </xdr:to>
    <xdr:pic>
      <xdr:nvPicPr>
        <xdr:cNvPr id="25" name="Image 24">
          <a:extLst>
            <a:ext uri="{FF2B5EF4-FFF2-40B4-BE49-F238E27FC236}">
              <a16:creationId xmlns:a16="http://schemas.microsoft.com/office/drawing/2014/main" id="{17284D48-830B-47DA-A925-3B753D32F53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29824679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28</xdr:row>
      <xdr:rowOff>1142999</xdr:rowOff>
    </xdr:from>
    <xdr:to>
      <xdr:col>14</xdr:col>
      <xdr:colOff>2099733</xdr:colOff>
      <xdr:row>29</xdr:row>
      <xdr:rowOff>1142999</xdr:rowOff>
    </xdr:to>
    <xdr:pic>
      <xdr:nvPicPr>
        <xdr:cNvPr id="26" name="Image 25">
          <a:extLst>
            <a:ext uri="{FF2B5EF4-FFF2-40B4-BE49-F238E27FC236}">
              <a16:creationId xmlns:a16="http://schemas.microsoft.com/office/drawing/2014/main" id="{2CA24FC2-B591-4BF6-B15C-75E45D15C9B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30967679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32</xdr:row>
      <xdr:rowOff>1142999</xdr:rowOff>
    </xdr:from>
    <xdr:to>
      <xdr:col>14</xdr:col>
      <xdr:colOff>2099733</xdr:colOff>
      <xdr:row>33</xdr:row>
      <xdr:rowOff>1142999</xdr:rowOff>
    </xdr:to>
    <xdr:pic>
      <xdr:nvPicPr>
        <xdr:cNvPr id="27" name="Image 26">
          <a:extLst>
            <a:ext uri="{FF2B5EF4-FFF2-40B4-BE49-F238E27FC236}">
              <a16:creationId xmlns:a16="http://schemas.microsoft.com/office/drawing/2014/main" id="{DB94F49B-A492-4FB6-AF61-4F4FDB3D2AF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35539679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33</xdr:row>
      <xdr:rowOff>1142999</xdr:rowOff>
    </xdr:from>
    <xdr:to>
      <xdr:col>14</xdr:col>
      <xdr:colOff>2099733</xdr:colOff>
      <xdr:row>34</xdr:row>
      <xdr:rowOff>1142999</xdr:rowOff>
    </xdr:to>
    <xdr:pic>
      <xdr:nvPicPr>
        <xdr:cNvPr id="28" name="Image 27">
          <a:extLst>
            <a:ext uri="{FF2B5EF4-FFF2-40B4-BE49-F238E27FC236}">
              <a16:creationId xmlns:a16="http://schemas.microsoft.com/office/drawing/2014/main" id="{4CFF64E0-104A-4EC8-8DA0-24AB99F81F8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36682679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34</xdr:row>
      <xdr:rowOff>1142999</xdr:rowOff>
    </xdr:from>
    <xdr:to>
      <xdr:col>14</xdr:col>
      <xdr:colOff>2099733</xdr:colOff>
      <xdr:row>35</xdr:row>
      <xdr:rowOff>1142999</xdr:rowOff>
    </xdr:to>
    <xdr:pic>
      <xdr:nvPicPr>
        <xdr:cNvPr id="29" name="Image 28">
          <a:extLst>
            <a:ext uri="{FF2B5EF4-FFF2-40B4-BE49-F238E27FC236}">
              <a16:creationId xmlns:a16="http://schemas.microsoft.com/office/drawing/2014/main" id="{461E82D2-628D-4D40-AF42-DC2D1AA0F86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37825679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35</xdr:row>
      <xdr:rowOff>1142999</xdr:rowOff>
    </xdr:from>
    <xdr:to>
      <xdr:col>14</xdr:col>
      <xdr:colOff>2099733</xdr:colOff>
      <xdr:row>36</xdr:row>
      <xdr:rowOff>1142999</xdr:rowOff>
    </xdr:to>
    <xdr:pic>
      <xdr:nvPicPr>
        <xdr:cNvPr id="30" name="Image 29">
          <a:extLst>
            <a:ext uri="{FF2B5EF4-FFF2-40B4-BE49-F238E27FC236}">
              <a16:creationId xmlns:a16="http://schemas.microsoft.com/office/drawing/2014/main" id="{B73513B9-9BCA-41E5-9345-50413AE0CA1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38968679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36</xdr:row>
      <xdr:rowOff>1142999</xdr:rowOff>
    </xdr:from>
    <xdr:to>
      <xdr:col>14</xdr:col>
      <xdr:colOff>2099733</xdr:colOff>
      <xdr:row>37</xdr:row>
      <xdr:rowOff>1142999</xdr:rowOff>
    </xdr:to>
    <xdr:pic>
      <xdr:nvPicPr>
        <xdr:cNvPr id="31" name="Image 30">
          <a:extLst>
            <a:ext uri="{FF2B5EF4-FFF2-40B4-BE49-F238E27FC236}">
              <a16:creationId xmlns:a16="http://schemas.microsoft.com/office/drawing/2014/main" id="{69879F5B-E164-4DDA-AE42-21B2E8CDEB0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40111679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37</xdr:row>
      <xdr:rowOff>1142999</xdr:rowOff>
    </xdr:from>
    <xdr:to>
      <xdr:col>14</xdr:col>
      <xdr:colOff>2099733</xdr:colOff>
      <xdr:row>38</xdr:row>
      <xdr:rowOff>1142999</xdr:rowOff>
    </xdr:to>
    <xdr:pic>
      <xdr:nvPicPr>
        <xdr:cNvPr id="32" name="Image 31">
          <a:extLst>
            <a:ext uri="{FF2B5EF4-FFF2-40B4-BE49-F238E27FC236}">
              <a16:creationId xmlns:a16="http://schemas.microsoft.com/office/drawing/2014/main" id="{71468D19-B38F-43B3-96CB-7A9679D7BA6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41254679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38</xdr:row>
      <xdr:rowOff>1142999</xdr:rowOff>
    </xdr:from>
    <xdr:to>
      <xdr:col>14</xdr:col>
      <xdr:colOff>2099733</xdr:colOff>
      <xdr:row>39</xdr:row>
      <xdr:rowOff>1142999</xdr:rowOff>
    </xdr:to>
    <xdr:pic>
      <xdr:nvPicPr>
        <xdr:cNvPr id="33" name="Image 32">
          <a:extLst>
            <a:ext uri="{FF2B5EF4-FFF2-40B4-BE49-F238E27FC236}">
              <a16:creationId xmlns:a16="http://schemas.microsoft.com/office/drawing/2014/main" id="{B196CDFF-CEE5-4302-B078-895F2172A2E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42397679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39</xdr:row>
      <xdr:rowOff>1142999</xdr:rowOff>
    </xdr:from>
    <xdr:to>
      <xdr:col>14</xdr:col>
      <xdr:colOff>2099733</xdr:colOff>
      <xdr:row>40</xdr:row>
      <xdr:rowOff>1142999</xdr:rowOff>
    </xdr:to>
    <xdr:pic>
      <xdr:nvPicPr>
        <xdr:cNvPr id="34" name="Image 33">
          <a:extLst>
            <a:ext uri="{FF2B5EF4-FFF2-40B4-BE49-F238E27FC236}">
              <a16:creationId xmlns:a16="http://schemas.microsoft.com/office/drawing/2014/main" id="{A5FA9D69-1D51-41C4-8DDE-942AA8738B2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43540679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40</xdr:row>
      <xdr:rowOff>1142999</xdr:rowOff>
    </xdr:from>
    <xdr:to>
      <xdr:col>14</xdr:col>
      <xdr:colOff>2099733</xdr:colOff>
      <xdr:row>41</xdr:row>
      <xdr:rowOff>1142999</xdr:rowOff>
    </xdr:to>
    <xdr:pic>
      <xdr:nvPicPr>
        <xdr:cNvPr id="35" name="Image 34">
          <a:extLst>
            <a:ext uri="{FF2B5EF4-FFF2-40B4-BE49-F238E27FC236}">
              <a16:creationId xmlns:a16="http://schemas.microsoft.com/office/drawing/2014/main" id="{5A7E9FEE-5490-44C7-87FB-D49B0028DA5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44683679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41</xdr:row>
      <xdr:rowOff>1142999</xdr:rowOff>
    </xdr:from>
    <xdr:to>
      <xdr:col>14</xdr:col>
      <xdr:colOff>2099733</xdr:colOff>
      <xdr:row>42</xdr:row>
      <xdr:rowOff>1142999</xdr:rowOff>
    </xdr:to>
    <xdr:pic>
      <xdr:nvPicPr>
        <xdr:cNvPr id="36" name="Image 35">
          <a:extLst>
            <a:ext uri="{FF2B5EF4-FFF2-40B4-BE49-F238E27FC236}">
              <a16:creationId xmlns:a16="http://schemas.microsoft.com/office/drawing/2014/main" id="{65B5AEE5-121D-4CEC-8DB3-4D94077A412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45826679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42</xdr:row>
      <xdr:rowOff>1142999</xdr:rowOff>
    </xdr:from>
    <xdr:to>
      <xdr:col>14</xdr:col>
      <xdr:colOff>2099733</xdr:colOff>
      <xdr:row>43</xdr:row>
      <xdr:rowOff>1142999</xdr:rowOff>
    </xdr:to>
    <xdr:pic>
      <xdr:nvPicPr>
        <xdr:cNvPr id="37" name="Image 36">
          <a:extLst>
            <a:ext uri="{FF2B5EF4-FFF2-40B4-BE49-F238E27FC236}">
              <a16:creationId xmlns:a16="http://schemas.microsoft.com/office/drawing/2014/main" id="{EA3917CC-3E8A-4AB9-8FD9-FF06056B333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46969679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43</xdr:row>
      <xdr:rowOff>1142999</xdr:rowOff>
    </xdr:from>
    <xdr:to>
      <xdr:col>14</xdr:col>
      <xdr:colOff>2099733</xdr:colOff>
      <xdr:row>44</xdr:row>
      <xdr:rowOff>1142999</xdr:rowOff>
    </xdr:to>
    <xdr:pic>
      <xdr:nvPicPr>
        <xdr:cNvPr id="38" name="Image 37">
          <a:extLst>
            <a:ext uri="{FF2B5EF4-FFF2-40B4-BE49-F238E27FC236}">
              <a16:creationId xmlns:a16="http://schemas.microsoft.com/office/drawing/2014/main" id="{5396CBF1-B1BE-4EA4-87CA-236E9D27E11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48112679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44</xdr:row>
      <xdr:rowOff>1142999</xdr:rowOff>
    </xdr:from>
    <xdr:to>
      <xdr:col>14</xdr:col>
      <xdr:colOff>2099733</xdr:colOff>
      <xdr:row>45</xdr:row>
      <xdr:rowOff>1142999</xdr:rowOff>
    </xdr:to>
    <xdr:pic>
      <xdr:nvPicPr>
        <xdr:cNvPr id="39" name="Image 38">
          <a:extLst>
            <a:ext uri="{FF2B5EF4-FFF2-40B4-BE49-F238E27FC236}">
              <a16:creationId xmlns:a16="http://schemas.microsoft.com/office/drawing/2014/main" id="{26EC15B8-C045-47D7-A230-D8EC6137F91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49255679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45</xdr:row>
      <xdr:rowOff>1142999</xdr:rowOff>
    </xdr:from>
    <xdr:to>
      <xdr:col>14</xdr:col>
      <xdr:colOff>2099733</xdr:colOff>
      <xdr:row>46</xdr:row>
      <xdr:rowOff>1142999</xdr:rowOff>
    </xdr:to>
    <xdr:pic>
      <xdr:nvPicPr>
        <xdr:cNvPr id="40" name="Image 39">
          <a:extLst>
            <a:ext uri="{FF2B5EF4-FFF2-40B4-BE49-F238E27FC236}">
              <a16:creationId xmlns:a16="http://schemas.microsoft.com/office/drawing/2014/main" id="{6FF767C9-5F09-47EE-8E5F-ED3EA8393EA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50398679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46</xdr:row>
      <xdr:rowOff>1142999</xdr:rowOff>
    </xdr:from>
    <xdr:to>
      <xdr:col>14</xdr:col>
      <xdr:colOff>2099733</xdr:colOff>
      <xdr:row>47</xdr:row>
      <xdr:rowOff>1142999</xdr:rowOff>
    </xdr:to>
    <xdr:pic>
      <xdr:nvPicPr>
        <xdr:cNvPr id="41" name="Image 40">
          <a:extLst>
            <a:ext uri="{FF2B5EF4-FFF2-40B4-BE49-F238E27FC236}">
              <a16:creationId xmlns:a16="http://schemas.microsoft.com/office/drawing/2014/main" id="{CA381597-924B-413A-B89E-EEEAB3A9349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51541679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47</xdr:row>
      <xdr:rowOff>1142999</xdr:rowOff>
    </xdr:from>
    <xdr:to>
      <xdr:col>14</xdr:col>
      <xdr:colOff>2099733</xdr:colOff>
      <xdr:row>48</xdr:row>
      <xdr:rowOff>1142999</xdr:rowOff>
    </xdr:to>
    <xdr:pic>
      <xdr:nvPicPr>
        <xdr:cNvPr id="42" name="Image 41">
          <a:extLst>
            <a:ext uri="{FF2B5EF4-FFF2-40B4-BE49-F238E27FC236}">
              <a16:creationId xmlns:a16="http://schemas.microsoft.com/office/drawing/2014/main" id="{049F4F4A-77F6-4CAE-83E7-C22F55FFBC9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52684679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48</xdr:row>
      <xdr:rowOff>1142999</xdr:rowOff>
    </xdr:from>
    <xdr:to>
      <xdr:col>14</xdr:col>
      <xdr:colOff>2099733</xdr:colOff>
      <xdr:row>49</xdr:row>
      <xdr:rowOff>1142999</xdr:rowOff>
    </xdr:to>
    <xdr:pic>
      <xdr:nvPicPr>
        <xdr:cNvPr id="43" name="Image 42">
          <a:extLst>
            <a:ext uri="{FF2B5EF4-FFF2-40B4-BE49-F238E27FC236}">
              <a16:creationId xmlns:a16="http://schemas.microsoft.com/office/drawing/2014/main" id="{918DD183-9CCE-46CE-822B-329DD56B3D1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53827679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55</xdr:row>
      <xdr:rowOff>1142999</xdr:rowOff>
    </xdr:from>
    <xdr:to>
      <xdr:col>14</xdr:col>
      <xdr:colOff>2099733</xdr:colOff>
      <xdr:row>56</xdr:row>
      <xdr:rowOff>1142999</xdr:rowOff>
    </xdr:to>
    <xdr:pic>
      <xdr:nvPicPr>
        <xdr:cNvPr id="44" name="Image 43">
          <a:extLst>
            <a:ext uri="{FF2B5EF4-FFF2-40B4-BE49-F238E27FC236}">
              <a16:creationId xmlns:a16="http://schemas.microsoft.com/office/drawing/2014/main" id="{5EFE0D92-1A2C-41EB-91B2-524C2A07A4D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61828679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56</xdr:row>
      <xdr:rowOff>1142999</xdr:rowOff>
    </xdr:from>
    <xdr:to>
      <xdr:col>14</xdr:col>
      <xdr:colOff>2099733</xdr:colOff>
      <xdr:row>57</xdr:row>
      <xdr:rowOff>1142999</xdr:rowOff>
    </xdr:to>
    <xdr:pic>
      <xdr:nvPicPr>
        <xdr:cNvPr id="45" name="Image 44">
          <a:extLst>
            <a:ext uri="{FF2B5EF4-FFF2-40B4-BE49-F238E27FC236}">
              <a16:creationId xmlns:a16="http://schemas.microsoft.com/office/drawing/2014/main" id="{B08E5C64-7435-4CD6-B7E0-B99628C1CE8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62971679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57</xdr:row>
      <xdr:rowOff>1142999</xdr:rowOff>
    </xdr:from>
    <xdr:to>
      <xdr:col>14</xdr:col>
      <xdr:colOff>2099733</xdr:colOff>
      <xdr:row>58</xdr:row>
      <xdr:rowOff>1142999</xdr:rowOff>
    </xdr:to>
    <xdr:pic>
      <xdr:nvPicPr>
        <xdr:cNvPr id="46" name="Image 45">
          <a:extLst>
            <a:ext uri="{FF2B5EF4-FFF2-40B4-BE49-F238E27FC236}">
              <a16:creationId xmlns:a16="http://schemas.microsoft.com/office/drawing/2014/main" id="{BC04E920-1ABA-4F38-95C7-3946CB66F44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64114679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58</xdr:row>
      <xdr:rowOff>1142999</xdr:rowOff>
    </xdr:from>
    <xdr:to>
      <xdr:col>14</xdr:col>
      <xdr:colOff>2099733</xdr:colOff>
      <xdr:row>59</xdr:row>
      <xdr:rowOff>1142999</xdr:rowOff>
    </xdr:to>
    <xdr:pic>
      <xdr:nvPicPr>
        <xdr:cNvPr id="47" name="Image 46">
          <a:extLst>
            <a:ext uri="{FF2B5EF4-FFF2-40B4-BE49-F238E27FC236}">
              <a16:creationId xmlns:a16="http://schemas.microsoft.com/office/drawing/2014/main" id="{7DF5A7FD-F340-4F7A-910B-A55065135E7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65257679"/>
          <a:ext cx="2103120" cy="1143000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59</xdr:row>
      <xdr:rowOff>1142999</xdr:rowOff>
    </xdr:from>
    <xdr:to>
      <xdr:col>14</xdr:col>
      <xdr:colOff>2099733</xdr:colOff>
      <xdr:row>60</xdr:row>
      <xdr:rowOff>1142999</xdr:rowOff>
    </xdr:to>
    <xdr:pic>
      <xdr:nvPicPr>
        <xdr:cNvPr id="48" name="Image 47">
          <a:extLst>
            <a:ext uri="{FF2B5EF4-FFF2-40B4-BE49-F238E27FC236}">
              <a16:creationId xmlns:a16="http://schemas.microsoft.com/office/drawing/2014/main" id="{21E6B1D9-5922-46CB-AE9E-6E0F5F82471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25600" y="66400679"/>
          <a:ext cx="2103120" cy="11430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mandine.lory\Box\24_Conseil_Affaires\44MA_Nantes\44MA109448%20AMO%20MAINTENANCE%20DATACENTERS%20UNIV%20NANTES\4%20-%20DUEM%20La%20Lombarderie\Annexe%20Inventaire%20PA%20GER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-Accueil"/>
      <sheetName val="1-Page de garde"/>
      <sheetName val="2-Sommaire"/>
      <sheetName val="3-Informations"/>
      <sheetName val="4-Synthèse"/>
      <sheetName val="5-Inventaire"/>
      <sheetName val="6-PréAudit"/>
      <sheetName val="8-Ventilation"/>
      <sheetName val="9-Regulation"/>
      <sheetName val="10-Compteur"/>
      <sheetName val="11-Plan d'action"/>
      <sheetName val="12-Plan_GER"/>
      <sheetName val="Param"/>
      <sheetName val="Liste_Site"/>
      <sheetName val="Feuil3"/>
      <sheetName val="Catalogue"/>
      <sheetName val="Site_Calnet"/>
      <sheetName val="Feuil2"/>
      <sheetName val="Feuil1"/>
      <sheetName val="Calnet_Correctif"/>
      <sheetName val="Calnet_Preventif"/>
      <sheetName val="X-Imp_Eqt"/>
      <sheetName val="Y-Imp_Audit"/>
      <sheetName val="Z-Imp_PEC"/>
      <sheetName val="W-Model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2">
          <cell r="Z2" t="str">
            <v>R+8</v>
          </cell>
        </row>
        <row r="3">
          <cell r="Z3" t="str">
            <v>R+7</v>
          </cell>
        </row>
        <row r="4">
          <cell r="Z4" t="str">
            <v>R+6</v>
          </cell>
        </row>
        <row r="5">
          <cell r="Z5" t="str">
            <v>R+5</v>
          </cell>
        </row>
        <row r="6">
          <cell r="Z6" t="str">
            <v>R+4</v>
          </cell>
        </row>
        <row r="7">
          <cell r="Z7" t="str">
            <v>R+3</v>
          </cell>
        </row>
        <row r="8">
          <cell r="Z8" t="str">
            <v>R+2</v>
          </cell>
        </row>
        <row r="9">
          <cell r="Z9" t="str">
            <v>R+1</v>
          </cell>
        </row>
        <row r="10">
          <cell r="Z10" t="str">
            <v>RdC</v>
          </cell>
        </row>
        <row r="11">
          <cell r="Z11" t="str">
            <v>Sous sol -1</v>
          </cell>
        </row>
        <row r="12">
          <cell r="Z12" t="str">
            <v>Sous sol -2</v>
          </cell>
        </row>
        <row r="13">
          <cell r="Z13" t="str">
            <v>Sous sol -3</v>
          </cell>
        </row>
        <row r="37">
          <cell r="I37">
            <v>45473</v>
          </cell>
        </row>
        <row r="38">
          <cell r="I38">
            <v>45657</v>
          </cell>
        </row>
        <row r="39">
          <cell r="I39">
            <v>45838</v>
          </cell>
        </row>
        <row r="40">
          <cell r="I40">
            <v>46022</v>
          </cell>
        </row>
        <row r="41">
          <cell r="I41" t="str">
            <v>Non concerné</v>
          </cell>
        </row>
        <row r="42">
          <cell r="I42" t="str">
            <v>Non planifié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C1048116"/>
  <sheetViews>
    <sheetView tabSelected="1" zoomScale="70" zoomScaleNormal="70" workbookViewId="0">
      <pane ySplit="1" topLeftCell="A2" activePane="bottomLeft" state="frozen"/>
      <selection pane="bottomLeft" activeCell="H55" sqref="H55"/>
    </sheetView>
  </sheetViews>
  <sheetFormatPr baseColWidth="10" defaultColWidth="8.90625" defaultRowHeight="12.5" x14ac:dyDescent="0.25"/>
  <cols>
    <col min="1" max="1" width="24.1796875" bestFit="1" customWidth="1"/>
    <col min="2" max="2" width="12.90625" customWidth="1"/>
    <col min="3" max="3" width="15.453125" customWidth="1"/>
    <col min="4" max="4" width="41.81640625" customWidth="1"/>
    <col min="5" max="5" width="31.90625" customWidth="1"/>
    <col min="6" max="6" width="38.54296875" customWidth="1"/>
    <col min="7" max="7" width="16.81640625" bestFit="1" customWidth="1"/>
    <col min="8" max="8" width="24.453125" customWidth="1"/>
    <col min="9" max="9" width="15" bestFit="1" customWidth="1"/>
    <col min="10" max="10" width="8.6328125"/>
    <col min="11" max="11" width="25.90625" customWidth="1"/>
    <col min="12" max="12" width="18.08984375" customWidth="1"/>
    <col min="13" max="30" width="14.81640625" customWidth="1"/>
  </cols>
  <sheetData>
    <row r="1" spans="1:29" x14ac:dyDescent="0.25">
      <c r="A1" s="17" t="s">
        <v>556</v>
      </c>
      <c r="B1" s="17" t="s">
        <v>541</v>
      </c>
      <c r="C1" s="17" t="s">
        <v>542</v>
      </c>
      <c r="D1" s="17" t="s">
        <v>0</v>
      </c>
      <c r="E1" s="17" t="s">
        <v>1</v>
      </c>
      <c r="F1" s="17" t="s">
        <v>2</v>
      </c>
      <c r="G1" s="17" t="s">
        <v>3</v>
      </c>
      <c r="H1" s="17" t="s">
        <v>53</v>
      </c>
      <c r="I1" s="17" t="s">
        <v>4</v>
      </c>
      <c r="J1" s="17" t="s">
        <v>5</v>
      </c>
      <c r="K1" s="17" t="s">
        <v>6</v>
      </c>
      <c r="L1" s="17" t="s">
        <v>7</v>
      </c>
      <c r="M1" s="17" t="s">
        <v>168</v>
      </c>
      <c r="N1" s="17" t="s">
        <v>8</v>
      </c>
      <c r="O1" s="17" t="s">
        <v>9</v>
      </c>
      <c r="P1" s="17" t="s">
        <v>10</v>
      </c>
      <c r="Q1" s="17" t="s">
        <v>11</v>
      </c>
      <c r="R1" s="17" t="s">
        <v>12</v>
      </c>
      <c r="S1" s="17" t="s">
        <v>13</v>
      </c>
      <c r="T1" s="17" t="s">
        <v>14</v>
      </c>
      <c r="U1" s="17" t="s">
        <v>15</v>
      </c>
      <c r="V1" s="17" t="s">
        <v>16</v>
      </c>
      <c r="W1" s="17" t="s">
        <v>17</v>
      </c>
      <c r="X1" s="17" t="s">
        <v>18</v>
      </c>
      <c r="Y1" s="17" t="s">
        <v>19</v>
      </c>
      <c r="Z1" s="17" t="s">
        <v>20</v>
      </c>
      <c r="AA1" s="17" t="s">
        <v>21</v>
      </c>
      <c r="AB1" s="17" t="s">
        <v>22</v>
      </c>
      <c r="AC1" s="17" t="s">
        <v>23</v>
      </c>
    </row>
    <row r="2" spans="1:29" x14ac:dyDescent="0.25">
      <c r="A2" s="1" t="s">
        <v>554</v>
      </c>
      <c r="B2" s="2" t="s">
        <v>32</v>
      </c>
      <c r="C2" s="2" t="s">
        <v>64</v>
      </c>
      <c r="D2" s="1" t="s">
        <v>58</v>
      </c>
      <c r="E2" s="2" t="s">
        <v>52</v>
      </c>
      <c r="F2" s="1" t="s">
        <v>59</v>
      </c>
      <c r="H2" s="1" t="s">
        <v>61</v>
      </c>
      <c r="I2" s="1" t="s">
        <v>62</v>
      </c>
      <c r="J2" s="1">
        <v>3</v>
      </c>
      <c r="K2" s="1">
        <v>2026</v>
      </c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</row>
    <row r="3" spans="1:29" x14ac:dyDescent="0.25">
      <c r="A3" s="1" t="s">
        <v>554</v>
      </c>
      <c r="B3" s="2" t="s">
        <v>32</v>
      </c>
      <c r="C3" s="2" t="s">
        <v>64</v>
      </c>
      <c r="D3" s="1" t="s">
        <v>58</v>
      </c>
      <c r="E3" s="2" t="s">
        <v>52</v>
      </c>
      <c r="F3" s="1" t="s">
        <v>60</v>
      </c>
      <c r="H3" s="1" t="s">
        <v>61</v>
      </c>
      <c r="I3" s="1" t="s">
        <v>62</v>
      </c>
      <c r="J3" s="1">
        <v>4</v>
      </c>
      <c r="K3" s="1">
        <v>2026</v>
      </c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</row>
    <row r="4" spans="1:29" x14ac:dyDescent="0.25">
      <c r="A4" s="1" t="s">
        <v>554</v>
      </c>
      <c r="B4" s="2" t="s">
        <v>32</v>
      </c>
      <c r="C4" s="1" t="s">
        <v>65</v>
      </c>
      <c r="D4" s="1" t="s">
        <v>58</v>
      </c>
      <c r="E4" s="2" t="s">
        <v>52</v>
      </c>
      <c r="F4" s="1" t="s">
        <v>59</v>
      </c>
      <c r="H4" s="1" t="s">
        <v>61</v>
      </c>
      <c r="I4" s="1" t="s">
        <v>62</v>
      </c>
      <c r="J4" s="1">
        <v>3</v>
      </c>
      <c r="K4" s="1">
        <v>2026</v>
      </c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</row>
    <row r="5" spans="1:29" x14ac:dyDescent="0.25">
      <c r="A5" s="1" t="s">
        <v>554</v>
      </c>
      <c r="B5" s="2" t="s">
        <v>32</v>
      </c>
      <c r="C5" s="1" t="s">
        <v>65</v>
      </c>
      <c r="D5" s="1" t="s">
        <v>58</v>
      </c>
      <c r="E5" s="2" t="s">
        <v>52</v>
      </c>
      <c r="F5" s="1" t="s">
        <v>60</v>
      </c>
      <c r="H5" s="1" t="s">
        <v>61</v>
      </c>
      <c r="I5" s="1" t="s">
        <v>62</v>
      </c>
      <c r="J5" s="1">
        <v>4</v>
      </c>
      <c r="K5" s="1">
        <v>2026</v>
      </c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</row>
    <row r="6" spans="1:29" x14ac:dyDescent="0.25">
      <c r="A6" s="1" t="s">
        <v>554</v>
      </c>
      <c r="B6" s="2" t="s">
        <v>32</v>
      </c>
      <c r="C6" s="1" t="s">
        <v>63</v>
      </c>
      <c r="D6" s="1" t="s">
        <v>58</v>
      </c>
      <c r="E6" s="2" t="s">
        <v>52</v>
      </c>
      <c r="F6" s="1" t="s">
        <v>59</v>
      </c>
      <c r="H6" s="1" t="s">
        <v>61</v>
      </c>
      <c r="I6" s="1" t="s">
        <v>62</v>
      </c>
      <c r="J6" s="1">
        <v>4</v>
      </c>
      <c r="K6" s="1">
        <v>2026</v>
      </c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</row>
    <row r="7" spans="1:29" x14ac:dyDescent="0.25">
      <c r="A7" s="1" t="s">
        <v>554</v>
      </c>
      <c r="B7" s="2" t="s">
        <v>32</v>
      </c>
      <c r="C7" s="1" t="s">
        <v>63</v>
      </c>
      <c r="D7" s="1" t="s">
        <v>58</v>
      </c>
      <c r="E7" s="2" t="s">
        <v>52</v>
      </c>
      <c r="F7" s="1" t="s">
        <v>60</v>
      </c>
      <c r="H7" s="1" t="s">
        <v>61</v>
      </c>
      <c r="I7" s="1" t="s">
        <v>62</v>
      </c>
      <c r="J7" s="1">
        <v>6</v>
      </c>
      <c r="K7" s="1">
        <v>2026</v>
      </c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</row>
    <row r="8" spans="1:29" x14ac:dyDescent="0.25">
      <c r="A8" s="1" t="s">
        <v>554</v>
      </c>
      <c r="B8" s="2" t="s">
        <v>32</v>
      </c>
      <c r="C8" s="1" t="s">
        <v>66</v>
      </c>
      <c r="D8" s="1" t="s">
        <v>58</v>
      </c>
      <c r="E8" s="2" t="s">
        <v>52</v>
      </c>
      <c r="F8" s="1" t="s">
        <v>59</v>
      </c>
      <c r="H8" s="1" t="s">
        <v>61</v>
      </c>
      <c r="I8" s="1" t="s">
        <v>62</v>
      </c>
      <c r="J8" s="1">
        <v>2</v>
      </c>
      <c r="K8" s="1">
        <v>2026</v>
      </c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</row>
    <row r="9" spans="1:29" x14ac:dyDescent="0.25">
      <c r="A9" s="1" t="s">
        <v>554</v>
      </c>
      <c r="B9" s="2" t="s">
        <v>32</v>
      </c>
      <c r="C9" s="1" t="s">
        <v>66</v>
      </c>
      <c r="D9" s="1" t="s">
        <v>58</v>
      </c>
      <c r="E9" s="2" t="s">
        <v>52</v>
      </c>
      <c r="F9" s="1" t="s">
        <v>60</v>
      </c>
      <c r="H9" s="1" t="s">
        <v>61</v>
      </c>
      <c r="I9" s="1" t="s">
        <v>62</v>
      </c>
      <c r="J9" s="1">
        <v>2</v>
      </c>
      <c r="K9" s="1">
        <v>2026</v>
      </c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</row>
    <row r="10" spans="1:29" x14ac:dyDescent="0.25">
      <c r="A10" s="1" t="s">
        <v>554</v>
      </c>
      <c r="B10" s="2" t="s">
        <v>32</v>
      </c>
      <c r="C10" s="1" t="s">
        <v>67</v>
      </c>
      <c r="D10" s="1" t="s">
        <v>58</v>
      </c>
      <c r="E10" s="2" t="s">
        <v>52</v>
      </c>
      <c r="F10" s="1" t="s">
        <v>59</v>
      </c>
      <c r="H10" s="1" t="s">
        <v>61</v>
      </c>
      <c r="I10" s="1" t="s">
        <v>62</v>
      </c>
      <c r="J10" s="1">
        <v>2</v>
      </c>
      <c r="K10" s="1">
        <v>2026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</row>
    <row r="11" spans="1:29" x14ac:dyDescent="0.25">
      <c r="A11" s="1" t="s">
        <v>554</v>
      </c>
      <c r="B11" s="2" t="s">
        <v>32</v>
      </c>
      <c r="C11" s="1" t="s">
        <v>67</v>
      </c>
      <c r="D11" s="1" t="s">
        <v>58</v>
      </c>
      <c r="E11" s="2" t="s">
        <v>52</v>
      </c>
      <c r="F11" s="1" t="s">
        <v>60</v>
      </c>
      <c r="H11" s="1" t="s">
        <v>61</v>
      </c>
      <c r="I11" s="1" t="s">
        <v>62</v>
      </c>
      <c r="J11" s="1">
        <v>2</v>
      </c>
      <c r="K11" s="1">
        <v>2026</v>
      </c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</row>
    <row r="12" spans="1:29" x14ac:dyDescent="0.25">
      <c r="A12" s="1" t="s">
        <v>554</v>
      </c>
      <c r="B12" s="2" t="s">
        <v>32</v>
      </c>
      <c r="C12" s="1" t="s">
        <v>68</v>
      </c>
      <c r="D12" s="1" t="s">
        <v>58</v>
      </c>
      <c r="E12" s="2" t="s">
        <v>52</v>
      </c>
      <c r="F12" s="1" t="s">
        <v>59</v>
      </c>
      <c r="H12" s="1" t="s">
        <v>61</v>
      </c>
      <c r="I12" s="1" t="s">
        <v>62</v>
      </c>
      <c r="J12" s="1">
        <v>2</v>
      </c>
      <c r="K12" s="1">
        <v>2026</v>
      </c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</row>
    <row r="13" spans="1:29" x14ac:dyDescent="0.25">
      <c r="A13" s="1" t="s">
        <v>554</v>
      </c>
      <c r="B13" s="2" t="s">
        <v>32</v>
      </c>
      <c r="C13" s="1" t="s">
        <v>68</v>
      </c>
      <c r="D13" s="1" t="s">
        <v>58</v>
      </c>
      <c r="E13" s="2" t="s">
        <v>52</v>
      </c>
      <c r="F13" s="1" t="s">
        <v>60</v>
      </c>
      <c r="H13" s="1" t="s">
        <v>61</v>
      </c>
      <c r="I13" s="1" t="s">
        <v>62</v>
      </c>
      <c r="J13" s="1">
        <v>1</v>
      </c>
      <c r="K13" s="1">
        <v>2026</v>
      </c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</row>
    <row r="14" spans="1:29" x14ac:dyDescent="0.25">
      <c r="A14" s="1" t="s">
        <v>554</v>
      </c>
      <c r="B14" s="2" t="s">
        <v>32</v>
      </c>
      <c r="C14" s="1" t="s">
        <v>69</v>
      </c>
      <c r="D14" s="1" t="s">
        <v>58</v>
      </c>
      <c r="E14" s="2" t="s">
        <v>52</v>
      </c>
      <c r="F14" s="1" t="s">
        <v>59</v>
      </c>
      <c r="H14" s="1" t="s">
        <v>61</v>
      </c>
      <c r="I14" s="1" t="s">
        <v>62</v>
      </c>
      <c r="J14" s="1">
        <v>2</v>
      </c>
      <c r="K14" s="1">
        <v>2026</v>
      </c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</row>
    <row r="15" spans="1:29" x14ac:dyDescent="0.25">
      <c r="A15" s="1" t="s">
        <v>554</v>
      </c>
      <c r="B15" s="2" t="s">
        <v>32</v>
      </c>
      <c r="C15" s="1" t="s">
        <v>69</v>
      </c>
      <c r="D15" s="1" t="s">
        <v>58</v>
      </c>
      <c r="E15" s="2" t="s">
        <v>52</v>
      </c>
      <c r="F15" s="1" t="s">
        <v>60</v>
      </c>
      <c r="H15" s="1" t="s">
        <v>61</v>
      </c>
      <c r="I15" s="1" t="s">
        <v>62</v>
      </c>
      <c r="J15" s="1">
        <v>1</v>
      </c>
      <c r="K15" s="1">
        <v>2026</v>
      </c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</row>
    <row r="16" spans="1:29" x14ac:dyDescent="0.25">
      <c r="A16" s="1" t="s">
        <v>554</v>
      </c>
      <c r="B16" s="2" t="s">
        <v>32</v>
      </c>
      <c r="C16" s="1" t="s">
        <v>70</v>
      </c>
      <c r="D16" s="1" t="s">
        <v>58</v>
      </c>
      <c r="E16" s="2" t="s">
        <v>42</v>
      </c>
      <c r="F16" s="1" t="s">
        <v>71</v>
      </c>
      <c r="G16" s="1"/>
      <c r="H16" s="1" t="s">
        <v>72</v>
      </c>
      <c r="I16" s="1" t="s">
        <v>62</v>
      </c>
      <c r="J16" s="1">
        <v>1</v>
      </c>
      <c r="K16" s="1">
        <v>2026</v>
      </c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</row>
    <row r="17" spans="1:29" x14ac:dyDescent="0.25">
      <c r="A17" s="1" t="s">
        <v>554</v>
      </c>
      <c r="B17" s="2" t="s">
        <v>32</v>
      </c>
      <c r="C17" s="1" t="s">
        <v>70</v>
      </c>
      <c r="D17" s="1" t="s">
        <v>58</v>
      </c>
      <c r="E17" s="2" t="s">
        <v>42</v>
      </c>
      <c r="F17" s="1" t="s">
        <v>71</v>
      </c>
      <c r="G17" s="1"/>
      <c r="H17" s="1" t="s">
        <v>73</v>
      </c>
      <c r="I17" s="1" t="s">
        <v>62</v>
      </c>
      <c r="J17" s="1">
        <v>1</v>
      </c>
      <c r="K17" s="1">
        <v>2026</v>
      </c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</row>
    <row r="18" spans="1:29" x14ac:dyDescent="0.25">
      <c r="A18" s="1" t="s">
        <v>554</v>
      </c>
      <c r="B18" s="2" t="s">
        <v>32</v>
      </c>
      <c r="C18" s="1" t="s">
        <v>70</v>
      </c>
      <c r="D18" s="1" t="s">
        <v>58</v>
      </c>
      <c r="E18" s="2" t="s">
        <v>27</v>
      </c>
      <c r="F18" s="1" t="s">
        <v>74</v>
      </c>
      <c r="G18" s="1"/>
      <c r="H18" s="1"/>
      <c r="I18" s="1" t="s">
        <v>62</v>
      </c>
      <c r="J18" s="1">
        <v>8</v>
      </c>
      <c r="K18" s="1">
        <v>2026</v>
      </c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</row>
    <row r="19" spans="1:29" x14ac:dyDescent="0.25">
      <c r="A19" s="1" t="s">
        <v>554</v>
      </c>
      <c r="B19" s="2" t="s">
        <v>32</v>
      </c>
      <c r="C19" s="1" t="s">
        <v>70</v>
      </c>
      <c r="D19" s="1" t="s">
        <v>58</v>
      </c>
      <c r="E19" s="2" t="s">
        <v>27</v>
      </c>
      <c r="F19" s="1" t="s">
        <v>75</v>
      </c>
      <c r="G19" s="1"/>
      <c r="H19" s="1"/>
      <c r="I19" s="1" t="s">
        <v>62</v>
      </c>
      <c r="J19" s="1">
        <v>7</v>
      </c>
      <c r="K19" s="1">
        <v>2026</v>
      </c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</row>
    <row r="20" spans="1:29" x14ac:dyDescent="0.25">
      <c r="A20" s="1" t="s">
        <v>554</v>
      </c>
      <c r="B20" s="2" t="s">
        <v>32</v>
      </c>
      <c r="C20" s="2" t="s">
        <v>64</v>
      </c>
      <c r="D20" s="1" t="s">
        <v>58</v>
      </c>
      <c r="E20" s="2" t="s">
        <v>42</v>
      </c>
      <c r="F20" s="1" t="s">
        <v>76</v>
      </c>
      <c r="G20" s="1"/>
      <c r="H20" s="1" t="s">
        <v>104</v>
      </c>
      <c r="I20" s="1" t="s">
        <v>62</v>
      </c>
      <c r="J20" s="1">
        <v>2</v>
      </c>
      <c r="K20" s="1">
        <v>2026</v>
      </c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</row>
    <row r="21" spans="1:29" x14ac:dyDescent="0.25">
      <c r="A21" s="1" t="s">
        <v>554</v>
      </c>
      <c r="B21" s="2" t="s">
        <v>32</v>
      </c>
      <c r="C21" s="1" t="s">
        <v>65</v>
      </c>
      <c r="D21" s="1" t="s">
        <v>58</v>
      </c>
      <c r="E21" s="2" t="s">
        <v>42</v>
      </c>
      <c r="F21" s="1" t="s">
        <v>76</v>
      </c>
      <c r="G21" s="1"/>
      <c r="H21" s="1" t="s">
        <v>104</v>
      </c>
      <c r="I21" s="1" t="s">
        <v>62</v>
      </c>
      <c r="J21" s="1">
        <v>2</v>
      </c>
      <c r="K21" s="1">
        <v>2026</v>
      </c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</row>
    <row r="22" spans="1:29" x14ac:dyDescent="0.25">
      <c r="A22" s="1" t="s">
        <v>554</v>
      </c>
      <c r="B22" s="2" t="s">
        <v>32</v>
      </c>
      <c r="C22" s="1" t="s">
        <v>63</v>
      </c>
      <c r="D22" s="1" t="s">
        <v>58</v>
      </c>
      <c r="E22" s="2" t="s">
        <v>42</v>
      </c>
      <c r="F22" s="1" t="s">
        <v>76</v>
      </c>
      <c r="G22" s="1"/>
      <c r="H22" s="1" t="s">
        <v>104</v>
      </c>
      <c r="I22" s="1" t="s">
        <v>62</v>
      </c>
      <c r="J22" s="1">
        <v>2</v>
      </c>
      <c r="K22" s="1">
        <v>2026</v>
      </c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</row>
    <row r="23" spans="1:29" x14ac:dyDescent="0.25">
      <c r="A23" s="1" t="s">
        <v>554</v>
      </c>
      <c r="B23" s="2" t="s">
        <v>32</v>
      </c>
      <c r="C23" s="1" t="s">
        <v>66</v>
      </c>
      <c r="D23" s="1" t="s">
        <v>58</v>
      </c>
      <c r="E23" s="2" t="s">
        <v>42</v>
      </c>
      <c r="F23" s="1" t="s">
        <v>76</v>
      </c>
      <c r="G23" s="1"/>
      <c r="H23" s="1" t="s">
        <v>104</v>
      </c>
      <c r="I23" s="1" t="s">
        <v>62</v>
      </c>
      <c r="J23" s="1">
        <v>2</v>
      </c>
      <c r="K23" s="1">
        <v>2026</v>
      </c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</row>
    <row r="24" spans="1:29" x14ac:dyDescent="0.25">
      <c r="A24" s="1" t="s">
        <v>554</v>
      </c>
      <c r="B24" s="2" t="s">
        <v>32</v>
      </c>
      <c r="C24" s="1" t="s">
        <v>67</v>
      </c>
      <c r="D24" s="1" t="s">
        <v>58</v>
      </c>
      <c r="E24" s="2" t="s">
        <v>42</v>
      </c>
      <c r="F24" s="1" t="s">
        <v>76</v>
      </c>
      <c r="G24" s="1"/>
      <c r="H24" s="1" t="s">
        <v>104</v>
      </c>
      <c r="I24" s="1" t="s">
        <v>62</v>
      </c>
      <c r="J24" s="1">
        <v>2</v>
      </c>
      <c r="K24" s="1">
        <v>2026</v>
      </c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</row>
    <row r="25" spans="1:29" x14ac:dyDescent="0.25">
      <c r="A25" s="1" t="s">
        <v>554</v>
      </c>
      <c r="B25" s="2" t="s">
        <v>32</v>
      </c>
      <c r="C25" s="1" t="s">
        <v>68</v>
      </c>
      <c r="D25" s="1" t="s">
        <v>58</v>
      </c>
      <c r="E25" s="2" t="s">
        <v>42</v>
      </c>
      <c r="F25" s="1" t="s">
        <v>76</v>
      </c>
      <c r="G25" s="1"/>
      <c r="H25" s="1" t="s">
        <v>104</v>
      </c>
      <c r="I25" s="1" t="s">
        <v>62</v>
      </c>
      <c r="J25" s="1">
        <v>2</v>
      </c>
      <c r="K25" s="1">
        <v>2026</v>
      </c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</row>
    <row r="26" spans="1:29" x14ac:dyDescent="0.25">
      <c r="A26" s="1" t="s">
        <v>554</v>
      </c>
      <c r="B26" s="2" t="s">
        <v>32</v>
      </c>
      <c r="C26" s="1" t="s">
        <v>69</v>
      </c>
      <c r="D26" s="1" t="s">
        <v>58</v>
      </c>
      <c r="E26" s="2" t="s">
        <v>42</v>
      </c>
      <c r="F26" s="1" t="s">
        <v>76</v>
      </c>
      <c r="G26" s="1"/>
      <c r="H26" s="1" t="s">
        <v>104</v>
      </c>
      <c r="I26" s="1" t="s">
        <v>62</v>
      </c>
      <c r="J26" s="1">
        <v>2</v>
      </c>
      <c r="K26" s="1">
        <v>2026</v>
      </c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</row>
    <row r="27" spans="1:29" x14ac:dyDescent="0.25">
      <c r="A27" s="1" t="s">
        <v>554</v>
      </c>
      <c r="B27" s="2" t="s">
        <v>32</v>
      </c>
      <c r="C27" s="1" t="s">
        <v>70</v>
      </c>
      <c r="D27" s="1" t="s">
        <v>58</v>
      </c>
      <c r="E27" s="2" t="s">
        <v>42</v>
      </c>
      <c r="F27" s="1" t="s">
        <v>77</v>
      </c>
      <c r="G27" s="1"/>
      <c r="H27" s="1"/>
      <c r="I27" s="1" t="s">
        <v>62</v>
      </c>
      <c r="J27" s="1">
        <v>8</v>
      </c>
      <c r="K27" s="1">
        <v>2026</v>
      </c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</row>
    <row r="28" spans="1:29" x14ac:dyDescent="0.25">
      <c r="A28" s="1" t="s">
        <v>554</v>
      </c>
      <c r="B28" s="2" t="s">
        <v>32</v>
      </c>
      <c r="C28" s="2" t="s">
        <v>64</v>
      </c>
      <c r="D28" s="1" t="s">
        <v>58</v>
      </c>
      <c r="E28" s="2" t="s">
        <v>42</v>
      </c>
      <c r="F28" s="1" t="s">
        <v>78</v>
      </c>
      <c r="G28" s="1"/>
      <c r="H28" s="1"/>
      <c r="I28" s="1" t="s">
        <v>62</v>
      </c>
      <c r="J28" s="1">
        <v>4</v>
      </c>
      <c r="K28" s="1">
        <v>2026</v>
      </c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</row>
    <row r="29" spans="1:29" x14ac:dyDescent="0.25">
      <c r="A29" s="1" t="s">
        <v>554</v>
      </c>
      <c r="B29" s="2" t="s">
        <v>32</v>
      </c>
      <c r="C29" s="1" t="s">
        <v>65</v>
      </c>
      <c r="D29" s="1" t="s">
        <v>58</v>
      </c>
      <c r="E29" s="2" t="s">
        <v>42</v>
      </c>
      <c r="F29" s="1" t="s">
        <v>78</v>
      </c>
      <c r="G29" s="1"/>
      <c r="H29" s="1"/>
      <c r="I29" s="1" t="s">
        <v>62</v>
      </c>
      <c r="J29" s="1">
        <v>4</v>
      </c>
      <c r="K29" s="1">
        <v>2026</v>
      </c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</row>
    <row r="30" spans="1:29" x14ac:dyDescent="0.25">
      <c r="A30" s="1" t="s">
        <v>554</v>
      </c>
      <c r="B30" s="2" t="s">
        <v>32</v>
      </c>
      <c r="C30" s="1" t="s">
        <v>63</v>
      </c>
      <c r="D30" s="1" t="s">
        <v>58</v>
      </c>
      <c r="E30" s="2" t="s">
        <v>42</v>
      </c>
      <c r="F30" s="1" t="s">
        <v>78</v>
      </c>
      <c r="G30" s="1"/>
      <c r="H30" s="1"/>
      <c r="I30" s="1" t="s">
        <v>62</v>
      </c>
      <c r="J30" s="1">
        <v>4</v>
      </c>
      <c r="K30" s="1">
        <v>2026</v>
      </c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</row>
    <row r="31" spans="1:29" x14ac:dyDescent="0.25">
      <c r="A31" s="1" t="s">
        <v>554</v>
      </c>
      <c r="B31" s="2" t="s">
        <v>32</v>
      </c>
      <c r="C31" s="1" t="s">
        <v>66</v>
      </c>
      <c r="D31" s="1" t="s">
        <v>58</v>
      </c>
      <c r="E31" s="2" t="s">
        <v>42</v>
      </c>
      <c r="F31" s="1" t="s">
        <v>78</v>
      </c>
      <c r="G31" s="1"/>
      <c r="H31" s="1"/>
      <c r="I31" s="1" t="s">
        <v>62</v>
      </c>
      <c r="J31" s="1">
        <v>2</v>
      </c>
      <c r="K31" s="1">
        <v>2026</v>
      </c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</row>
    <row r="32" spans="1:29" x14ac:dyDescent="0.25">
      <c r="A32" s="1" t="s">
        <v>554</v>
      </c>
      <c r="B32" s="2" t="s">
        <v>32</v>
      </c>
      <c r="C32" s="1" t="s">
        <v>67</v>
      </c>
      <c r="D32" s="1" t="s">
        <v>58</v>
      </c>
      <c r="E32" s="2" t="s">
        <v>42</v>
      </c>
      <c r="F32" s="1" t="s">
        <v>78</v>
      </c>
      <c r="G32" s="1"/>
      <c r="H32" s="1"/>
      <c r="I32" s="1" t="s">
        <v>62</v>
      </c>
      <c r="J32" s="1">
        <v>2</v>
      </c>
      <c r="K32" s="1">
        <v>2026</v>
      </c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</row>
    <row r="33" spans="1:29" x14ac:dyDescent="0.25">
      <c r="A33" s="1" t="s">
        <v>554</v>
      </c>
      <c r="B33" s="2" t="s">
        <v>32</v>
      </c>
      <c r="C33" s="1" t="s">
        <v>68</v>
      </c>
      <c r="D33" s="1" t="s">
        <v>58</v>
      </c>
      <c r="E33" s="2" t="s">
        <v>42</v>
      </c>
      <c r="F33" s="1" t="s">
        <v>78</v>
      </c>
      <c r="G33" s="1"/>
      <c r="H33" s="1"/>
      <c r="I33" s="1" t="s">
        <v>62</v>
      </c>
      <c r="J33" s="1">
        <v>2</v>
      </c>
      <c r="K33" s="1">
        <v>2026</v>
      </c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</row>
    <row r="34" spans="1:29" x14ac:dyDescent="0.25">
      <c r="A34" s="1" t="s">
        <v>554</v>
      </c>
      <c r="B34" s="2" t="s">
        <v>32</v>
      </c>
      <c r="C34" s="1" t="s">
        <v>69</v>
      </c>
      <c r="D34" s="1" t="s">
        <v>58</v>
      </c>
      <c r="E34" s="2" t="s">
        <v>42</v>
      </c>
      <c r="F34" s="1" t="s">
        <v>78</v>
      </c>
      <c r="G34" s="1"/>
      <c r="H34" s="1"/>
      <c r="I34" s="1" t="s">
        <v>62</v>
      </c>
      <c r="J34" s="1">
        <v>2</v>
      </c>
      <c r="K34" s="1">
        <v>2026</v>
      </c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</row>
    <row r="35" spans="1:29" x14ac:dyDescent="0.25">
      <c r="A35" s="1" t="s">
        <v>554</v>
      </c>
      <c r="B35" s="2" t="s">
        <v>32</v>
      </c>
      <c r="C35" s="2" t="s">
        <v>64</v>
      </c>
      <c r="D35" s="1" t="s">
        <v>58</v>
      </c>
      <c r="E35" s="2" t="s">
        <v>41</v>
      </c>
      <c r="F35" s="1" t="s">
        <v>79</v>
      </c>
      <c r="G35" s="1" t="s">
        <v>81</v>
      </c>
      <c r="H35" s="1" t="s">
        <v>80</v>
      </c>
      <c r="I35" s="1" t="s">
        <v>62</v>
      </c>
      <c r="J35" s="1">
        <v>1</v>
      </c>
      <c r="K35" s="1">
        <v>2026</v>
      </c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</row>
    <row r="36" spans="1:29" x14ac:dyDescent="0.25">
      <c r="A36" s="1" t="s">
        <v>554</v>
      </c>
      <c r="B36" s="2" t="s">
        <v>32</v>
      </c>
      <c r="C36" s="1" t="s">
        <v>65</v>
      </c>
      <c r="D36" s="1" t="s">
        <v>58</v>
      </c>
      <c r="E36" s="2" t="s">
        <v>41</v>
      </c>
      <c r="F36" s="1" t="s">
        <v>79</v>
      </c>
      <c r="G36" s="1" t="s">
        <v>81</v>
      </c>
      <c r="H36" s="1" t="s">
        <v>80</v>
      </c>
      <c r="I36" s="1" t="s">
        <v>62</v>
      </c>
      <c r="J36" s="1">
        <v>1</v>
      </c>
      <c r="K36" s="1">
        <v>2026</v>
      </c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</row>
    <row r="37" spans="1:29" x14ac:dyDescent="0.25">
      <c r="A37" s="1" t="s">
        <v>554</v>
      </c>
      <c r="B37" s="2" t="s">
        <v>32</v>
      </c>
      <c r="C37" s="1" t="s">
        <v>63</v>
      </c>
      <c r="D37" s="1" t="s">
        <v>58</v>
      </c>
      <c r="E37" s="2" t="s">
        <v>41</v>
      </c>
      <c r="F37" s="1" t="s">
        <v>79</v>
      </c>
      <c r="G37" s="1" t="s">
        <v>81</v>
      </c>
      <c r="H37" s="1" t="s">
        <v>82</v>
      </c>
      <c r="I37" s="1" t="s">
        <v>62</v>
      </c>
      <c r="J37" s="1">
        <v>1</v>
      </c>
      <c r="K37" s="1">
        <v>2026</v>
      </c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</row>
    <row r="38" spans="1:29" x14ac:dyDescent="0.25">
      <c r="A38" s="1" t="s">
        <v>554</v>
      </c>
      <c r="B38" s="2" t="s">
        <v>32</v>
      </c>
      <c r="C38" s="1" t="s">
        <v>66</v>
      </c>
      <c r="D38" s="1" t="s">
        <v>58</v>
      </c>
      <c r="E38" s="2" t="s">
        <v>41</v>
      </c>
      <c r="F38" s="1" t="s">
        <v>83</v>
      </c>
      <c r="G38" s="1" t="s">
        <v>81</v>
      </c>
      <c r="H38" s="1" t="s">
        <v>84</v>
      </c>
      <c r="I38" s="1" t="s">
        <v>62</v>
      </c>
      <c r="J38" s="1">
        <v>1</v>
      </c>
      <c r="K38" s="1">
        <v>2026</v>
      </c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</row>
    <row r="39" spans="1:29" x14ac:dyDescent="0.25">
      <c r="A39" s="1" t="s">
        <v>554</v>
      </c>
      <c r="B39" s="2" t="s">
        <v>32</v>
      </c>
      <c r="C39" s="1" t="s">
        <v>67</v>
      </c>
      <c r="D39" s="1" t="s">
        <v>58</v>
      </c>
      <c r="E39" s="2" t="s">
        <v>41</v>
      </c>
      <c r="F39" s="1" t="s">
        <v>83</v>
      </c>
      <c r="G39" s="1" t="s">
        <v>81</v>
      </c>
      <c r="H39" s="1" t="s">
        <v>84</v>
      </c>
      <c r="I39" s="1" t="s">
        <v>62</v>
      </c>
      <c r="J39" s="1">
        <v>1</v>
      </c>
      <c r="K39" s="1">
        <v>2026</v>
      </c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</row>
    <row r="40" spans="1:29" x14ac:dyDescent="0.25">
      <c r="A40" s="1" t="s">
        <v>554</v>
      </c>
      <c r="B40" s="2" t="s">
        <v>32</v>
      </c>
      <c r="C40" s="1" t="s">
        <v>68</v>
      </c>
      <c r="D40" s="1" t="s">
        <v>58</v>
      </c>
      <c r="E40" s="2" t="s">
        <v>41</v>
      </c>
      <c r="F40" s="1" t="s">
        <v>83</v>
      </c>
      <c r="G40" s="1" t="s">
        <v>81</v>
      </c>
      <c r="H40" s="1" t="s">
        <v>84</v>
      </c>
      <c r="I40" s="1" t="s">
        <v>62</v>
      </c>
      <c r="J40" s="1">
        <v>1</v>
      </c>
      <c r="K40" s="1">
        <v>2026</v>
      </c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</row>
    <row r="41" spans="1:29" x14ac:dyDescent="0.25">
      <c r="A41" s="1" t="s">
        <v>554</v>
      </c>
      <c r="B41" s="2" t="s">
        <v>32</v>
      </c>
      <c r="C41" s="1" t="s">
        <v>69</v>
      </c>
      <c r="D41" s="1" t="s">
        <v>58</v>
      </c>
      <c r="E41" s="2" t="s">
        <v>41</v>
      </c>
      <c r="F41" s="1" t="s">
        <v>83</v>
      </c>
      <c r="G41" s="1" t="s">
        <v>81</v>
      </c>
      <c r="H41" s="1" t="s">
        <v>84</v>
      </c>
      <c r="I41" s="1" t="s">
        <v>62</v>
      </c>
      <c r="J41" s="1">
        <v>1</v>
      </c>
      <c r="K41" s="1">
        <v>2026</v>
      </c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</row>
    <row r="42" spans="1:29" x14ac:dyDescent="0.25">
      <c r="A42" s="1" t="s">
        <v>554</v>
      </c>
      <c r="B42" s="2" t="s">
        <v>32</v>
      </c>
      <c r="C42" s="1" t="s">
        <v>70</v>
      </c>
      <c r="D42" s="1" t="s">
        <v>58</v>
      </c>
      <c r="E42" s="2" t="s">
        <v>27</v>
      </c>
      <c r="F42" s="1" t="s">
        <v>92</v>
      </c>
      <c r="G42" s="1"/>
      <c r="H42" s="1" t="s">
        <v>91</v>
      </c>
      <c r="I42" s="1" t="s">
        <v>62</v>
      </c>
      <c r="J42" s="1">
        <v>2</v>
      </c>
      <c r="K42" s="1">
        <v>2026</v>
      </c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</row>
    <row r="43" spans="1:29" x14ac:dyDescent="0.25">
      <c r="A43" s="1" t="s">
        <v>554</v>
      </c>
      <c r="B43" s="2" t="s">
        <v>32</v>
      </c>
      <c r="C43" s="1" t="s">
        <v>86</v>
      </c>
      <c r="D43" s="1" t="s">
        <v>58</v>
      </c>
      <c r="E43" s="2" t="s">
        <v>27</v>
      </c>
      <c r="F43" s="1" t="s">
        <v>85</v>
      </c>
      <c r="G43" s="1"/>
      <c r="H43" s="1"/>
      <c r="I43" s="1" t="s">
        <v>62</v>
      </c>
      <c r="J43" s="1">
        <v>1</v>
      </c>
      <c r="K43" s="1">
        <v>2026</v>
      </c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</row>
    <row r="44" spans="1:29" x14ac:dyDescent="0.25">
      <c r="A44" s="1" t="s">
        <v>554</v>
      </c>
      <c r="B44" s="2" t="s">
        <v>32</v>
      </c>
      <c r="C44" s="1" t="s">
        <v>87</v>
      </c>
      <c r="D44" s="1" t="s">
        <v>58</v>
      </c>
      <c r="E44" s="2" t="s">
        <v>27</v>
      </c>
      <c r="F44" s="1" t="s">
        <v>85</v>
      </c>
      <c r="G44" s="1"/>
      <c r="H44" s="1"/>
      <c r="I44" s="1" t="s">
        <v>62</v>
      </c>
      <c r="J44" s="1">
        <v>1</v>
      </c>
      <c r="K44" s="1">
        <v>2026</v>
      </c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</row>
    <row r="45" spans="1:29" x14ac:dyDescent="0.25">
      <c r="A45" s="1" t="s">
        <v>554</v>
      </c>
      <c r="B45" s="2" t="s">
        <v>32</v>
      </c>
      <c r="C45" s="1" t="s">
        <v>88</v>
      </c>
      <c r="D45" s="1" t="s">
        <v>58</v>
      </c>
      <c r="E45" s="2" t="s">
        <v>27</v>
      </c>
      <c r="F45" s="1" t="s">
        <v>85</v>
      </c>
      <c r="G45" s="1"/>
      <c r="H45" s="1"/>
      <c r="I45" s="1" t="s">
        <v>62</v>
      </c>
      <c r="J45" s="1">
        <v>1</v>
      </c>
      <c r="K45" s="1">
        <v>2026</v>
      </c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</row>
    <row r="46" spans="1:29" x14ac:dyDescent="0.25">
      <c r="A46" s="1" t="s">
        <v>554</v>
      </c>
      <c r="B46" s="2" t="s">
        <v>32</v>
      </c>
      <c r="C46" s="1" t="s">
        <v>70</v>
      </c>
      <c r="D46" s="1" t="s">
        <v>58</v>
      </c>
      <c r="E46" s="2" t="s">
        <v>27</v>
      </c>
      <c r="F46" s="1" t="s">
        <v>85</v>
      </c>
      <c r="G46" s="1"/>
      <c r="H46" s="1"/>
      <c r="I46" s="1" t="s">
        <v>62</v>
      </c>
      <c r="J46" s="1">
        <v>1</v>
      </c>
      <c r="K46" s="1">
        <v>2026</v>
      </c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</row>
    <row r="47" spans="1:29" x14ac:dyDescent="0.25">
      <c r="A47" s="1" t="s">
        <v>554</v>
      </c>
      <c r="B47" s="2" t="s">
        <v>32</v>
      </c>
      <c r="C47" s="1" t="s">
        <v>89</v>
      </c>
      <c r="D47" s="1" t="s">
        <v>58</v>
      </c>
      <c r="E47" s="2" t="s">
        <v>27</v>
      </c>
      <c r="F47" s="1" t="s">
        <v>85</v>
      </c>
      <c r="G47" s="1"/>
      <c r="H47" s="1"/>
      <c r="I47" s="1" t="s">
        <v>62</v>
      </c>
      <c r="J47" s="1">
        <v>1</v>
      </c>
      <c r="K47" s="1">
        <v>2026</v>
      </c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</row>
    <row r="48" spans="1:29" x14ac:dyDescent="0.25">
      <c r="A48" s="1" t="s">
        <v>554</v>
      </c>
      <c r="B48" s="2" t="s">
        <v>32</v>
      </c>
      <c r="C48" s="1" t="s">
        <v>87</v>
      </c>
      <c r="D48" s="1" t="s">
        <v>58</v>
      </c>
      <c r="E48" s="2" t="s">
        <v>27</v>
      </c>
      <c r="F48" s="1" t="s">
        <v>90</v>
      </c>
      <c r="G48" s="1"/>
      <c r="H48" s="1"/>
      <c r="I48" s="1" t="s">
        <v>62</v>
      </c>
      <c r="J48" s="1">
        <v>1</v>
      </c>
      <c r="K48" s="1">
        <v>2026</v>
      </c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</row>
    <row r="49" spans="1:29" x14ac:dyDescent="0.25">
      <c r="A49" s="1" t="s">
        <v>554</v>
      </c>
      <c r="B49" s="2" t="s">
        <v>32</v>
      </c>
      <c r="C49" s="1" t="s">
        <v>70</v>
      </c>
      <c r="D49" s="1" t="s">
        <v>58</v>
      </c>
      <c r="E49" s="2" t="s">
        <v>27</v>
      </c>
      <c r="F49" s="1" t="s">
        <v>90</v>
      </c>
      <c r="G49" s="1"/>
      <c r="H49" s="1"/>
      <c r="I49" s="1" t="s">
        <v>62</v>
      </c>
      <c r="J49" s="1">
        <v>1</v>
      </c>
      <c r="K49" s="1">
        <v>2026</v>
      </c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</row>
    <row r="50" spans="1:29" x14ac:dyDescent="0.25">
      <c r="A50" s="1" t="s">
        <v>554</v>
      </c>
      <c r="B50" s="2" t="s">
        <v>32</v>
      </c>
      <c r="C50" s="1" t="s">
        <v>93</v>
      </c>
      <c r="D50" s="1" t="s">
        <v>58</v>
      </c>
      <c r="E50" s="2" t="s">
        <v>27</v>
      </c>
      <c r="F50" s="1" t="s">
        <v>92</v>
      </c>
      <c r="G50" s="1"/>
      <c r="H50" s="1" t="s">
        <v>97</v>
      </c>
      <c r="I50" s="1" t="s">
        <v>62</v>
      </c>
      <c r="J50" s="1">
        <v>2</v>
      </c>
      <c r="K50" s="1">
        <v>2026</v>
      </c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</row>
    <row r="51" spans="1:29" x14ac:dyDescent="0.25">
      <c r="A51" s="1" t="s">
        <v>554</v>
      </c>
      <c r="B51" s="2" t="s">
        <v>32</v>
      </c>
      <c r="C51" s="1" t="s">
        <v>94</v>
      </c>
      <c r="D51" s="1" t="s">
        <v>58</v>
      </c>
      <c r="E51" s="2" t="s">
        <v>27</v>
      </c>
      <c r="F51" s="1" t="s">
        <v>92</v>
      </c>
      <c r="G51" s="1"/>
      <c r="H51" s="1" t="s">
        <v>97</v>
      </c>
      <c r="I51" s="1" t="s">
        <v>62</v>
      </c>
      <c r="J51" s="1">
        <v>1</v>
      </c>
      <c r="K51" s="1">
        <v>2026</v>
      </c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</row>
    <row r="52" spans="1:29" x14ac:dyDescent="0.25">
      <c r="A52" s="1" t="s">
        <v>554</v>
      </c>
      <c r="B52" s="2" t="s">
        <v>32</v>
      </c>
      <c r="C52" s="1" t="s">
        <v>95</v>
      </c>
      <c r="D52" s="1" t="s">
        <v>58</v>
      </c>
      <c r="E52" s="2" t="s">
        <v>27</v>
      </c>
      <c r="F52" s="1" t="s">
        <v>92</v>
      </c>
      <c r="G52" s="1"/>
      <c r="H52" s="1" t="s">
        <v>97</v>
      </c>
      <c r="I52" s="1" t="s">
        <v>62</v>
      </c>
      <c r="J52" s="1">
        <v>1</v>
      </c>
      <c r="K52" s="1">
        <v>2026</v>
      </c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</row>
    <row r="53" spans="1:29" x14ac:dyDescent="0.25">
      <c r="A53" s="1" t="s">
        <v>554</v>
      </c>
      <c r="B53" s="2" t="s">
        <v>32</v>
      </c>
      <c r="C53" s="1" t="s">
        <v>96</v>
      </c>
      <c r="D53" s="1" t="s">
        <v>58</v>
      </c>
      <c r="E53" s="2" t="s">
        <v>27</v>
      </c>
      <c r="F53" s="1" t="s">
        <v>92</v>
      </c>
      <c r="G53" s="1"/>
      <c r="H53" s="1" t="s">
        <v>97</v>
      </c>
      <c r="I53" s="1" t="s">
        <v>62</v>
      </c>
      <c r="J53" s="1">
        <v>1</v>
      </c>
      <c r="K53" s="1">
        <v>2026</v>
      </c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</row>
    <row r="54" spans="1:29" x14ac:dyDescent="0.25">
      <c r="A54" s="1" t="s">
        <v>554</v>
      </c>
      <c r="B54" s="2" t="s">
        <v>32</v>
      </c>
      <c r="C54" s="1" t="s">
        <v>87</v>
      </c>
      <c r="D54" s="1" t="s">
        <v>58</v>
      </c>
      <c r="E54" s="2" t="s">
        <v>27</v>
      </c>
      <c r="F54" s="1" t="s">
        <v>92</v>
      </c>
      <c r="G54" s="1"/>
      <c r="H54" s="1" t="s">
        <v>97</v>
      </c>
      <c r="I54" s="1" t="s">
        <v>62</v>
      </c>
      <c r="J54" s="1">
        <v>1</v>
      </c>
      <c r="K54" s="1">
        <v>2026</v>
      </c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</row>
    <row r="55" spans="1:29" x14ac:dyDescent="0.25">
      <c r="A55" s="1" t="s">
        <v>554</v>
      </c>
      <c r="B55" s="2" t="s">
        <v>32</v>
      </c>
      <c r="C55" s="1" t="s">
        <v>70</v>
      </c>
      <c r="D55" s="1" t="s">
        <v>58</v>
      </c>
      <c r="E55" s="2" t="s">
        <v>27</v>
      </c>
      <c r="F55" s="1" t="s">
        <v>92</v>
      </c>
      <c r="G55" s="1"/>
      <c r="H55" s="1" t="s">
        <v>98</v>
      </c>
      <c r="I55" s="1" t="s">
        <v>62</v>
      </c>
      <c r="J55" s="1">
        <v>7</v>
      </c>
      <c r="K55" s="1">
        <v>2026</v>
      </c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</row>
    <row r="56" spans="1:29" x14ac:dyDescent="0.25">
      <c r="A56" s="1" t="s">
        <v>554</v>
      </c>
      <c r="B56" s="2" t="s">
        <v>32</v>
      </c>
      <c r="C56" s="1" t="s">
        <v>70</v>
      </c>
      <c r="D56" s="1" t="s">
        <v>58</v>
      </c>
      <c r="E56" s="2" t="s">
        <v>27</v>
      </c>
      <c r="F56" s="1" t="s">
        <v>92</v>
      </c>
      <c r="G56" s="1"/>
      <c r="H56" s="1" t="s">
        <v>91</v>
      </c>
      <c r="I56" s="1" t="s">
        <v>62</v>
      </c>
      <c r="J56" s="1">
        <v>7</v>
      </c>
      <c r="K56" s="1">
        <v>2026</v>
      </c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</row>
    <row r="57" spans="1:29" x14ac:dyDescent="0.25">
      <c r="A57" s="1" t="s">
        <v>554</v>
      </c>
      <c r="B57" s="2" t="s">
        <v>32</v>
      </c>
      <c r="C57" s="1" t="s">
        <v>86</v>
      </c>
      <c r="D57" s="1" t="s">
        <v>58</v>
      </c>
      <c r="E57" s="2" t="s">
        <v>27</v>
      </c>
      <c r="F57" s="1" t="s">
        <v>92</v>
      </c>
      <c r="G57" s="1"/>
      <c r="H57" s="1" t="s">
        <v>91</v>
      </c>
      <c r="I57" s="1" t="s">
        <v>62</v>
      </c>
      <c r="J57" s="1">
        <v>1</v>
      </c>
      <c r="K57" s="1">
        <v>2026</v>
      </c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</row>
    <row r="58" spans="1:29" x14ac:dyDescent="0.25">
      <c r="A58" s="1" t="s">
        <v>554</v>
      </c>
      <c r="B58" s="2" t="s">
        <v>32</v>
      </c>
      <c r="C58" s="1" t="s">
        <v>94</v>
      </c>
      <c r="D58" s="1" t="s">
        <v>58</v>
      </c>
      <c r="E58" s="2" t="s">
        <v>27</v>
      </c>
      <c r="F58" s="1" t="s">
        <v>92</v>
      </c>
      <c r="G58" s="1"/>
      <c r="H58" s="1" t="s">
        <v>91</v>
      </c>
      <c r="I58" s="1" t="s">
        <v>62</v>
      </c>
      <c r="J58" s="1">
        <v>1</v>
      </c>
      <c r="K58" s="1">
        <v>2026</v>
      </c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</row>
    <row r="59" spans="1:29" x14ac:dyDescent="0.25">
      <c r="A59" s="1" t="s">
        <v>554</v>
      </c>
      <c r="B59" s="2" t="s">
        <v>32</v>
      </c>
      <c r="C59" s="1" t="s">
        <v>93</v>
      </c>
      <c r="D59" s="1" t="s">
        <v>58</v>
      </c>
      <c r="E59" s="2" t="s">
        <v>27</v>
      </c>
      <c r="F59" s="1" t="s">
        <v>92</v>
      </c>
      <c r="G59" s="1"/>
      <c r="H59" s="1" t="s">
        <v>91</v>
      </c>
      <c r="I59" s="1" t="s">
        <v>62</v>
      </c>
      <c r="J59" s="1">
        <v>2</v>
      </c>
      <c r="K59" s="1">
        <v>2026</v>
      </c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</row>
    <row r="60" spans="1:29" x14ac:dyDescent="0.25">
      <c r="A60" s="1" t="s">
        <v>554</v>
      </c>
      <c r="B60" s="2" t="s">
        <v>32</v>
      </c>
      <c r="C60" s="1" t="s">
        <v>95</v>
      </c>
      <c r="D60" s="1" t="s">
        <v>58</v>
      </c>
      <c r="E60" s="2" t="s">
        <v>27</v>
      </c>
      <c r="F60" s="1" t="s">
        <v>92</v>
      </c>
      <c r="G60" s="1"/>
      <c r="H60" s="1" t="s">
        <v>91</v>
      </c>
      <c r="I60" s="1" t="s">
        <v>62</v>
      </c>
      <c r="J60" s="1">
        <v>1</v>
      </c>
      <c r="K60" s="1">
        <v>2026</v>
      </c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</row>
    <row r="61" spans="1:29" x14ac:dyDescent="0.25">
      <c r="A61" s="1" t="s">
        <v>554</v>
      </c>
      <c r="B61" s="2" t="s">
        <v>32</v>
      </c>
      <c r="C61" s="1" t="s">
        <v>96</v>
      </c>
      <c r="D61" s="1" t="s">
        <v>58</v>
      </c>
      <c r="E61" s="2" t="s">
        <v>27</v>
      </c>
      <c r="F61" s="1" t="s">
        <v>92</v>
      </c>
      <c r="G61" s="1"/>
      <c r="H61" s="1" t="s">
        <v>91</v>
      </c>
      <c r="I61" s="1" t="s">
        <v>62</v>
      </c>
      <c r="J61" s="1">
        <v>1</v>
      </c>
      <c r="K61" s="1">
        <v>2026</v>
      </c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</row>
    <row r="62" spans="1:29" x14ac:dyDescent="0.25">
      <c r="A62" s="1" t="s">
        <v>554</v>
      </c>
      <c r="B62" s="2" t="s">
        <v>32</v>
      </c>
      <c r="C62" s="1" t="s">
        <v>87</v>
      </c>
      <c r="D62" s="1" t="s">
        <v>58</v>
      </c>
      <c r="E62" s="2" t="s">
        <v>27</v>
      </c>
      <c r="F62" s="1" t="s">
        <v>92</v>
      </c>
      <c r="G62" s="1"/>
      <c r="H62" s="1" t="s">
        <v>91</v>
      </c>
      <c r="I62" s="1" t="s">
        <v>62</v>
      </c>
      <c r="J62" s="1">
        <v>1</v>
      </c>
      <c r="K62" s="1">
        <v>2026</v>
      </c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</row>
    <row r="63" spans="1:29" x14ac:dyDescent="0.25">
      <c r="A63" s="1" t="s">
        <v>554</v>
      </c>
      <c r="B63" s="2" t="s">
        <v>32</v>
      </c>
      <c r="C63" s="1" t="s">
        <v>89</v>
      </c>
      <c r="D63" s="1" t="s">
        <v>58</v>
      </c>
      <c r="E63" s="2" t="s">
        <v>27</v>
      </c>
      <c r="F63" s="1" t="s">
        <v>92</v>
      </c>
      <c r="G63" s="1"/>
      <c r="H63" s="1" t="s">
        <v>91</v>
      </c>
      <c r="I63" s="1" t="s">
        <v>62</v>
      </c>
      <c r="J63" s="1">
        <v>1</v>
      </c>
      <c r="K63" s="1">
        <v>2026</v>
      </c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</row>
    <row r="64" spans="1:29" x14ac:dyDescent="0.25">
      <c r="A64" s="1" t="s">
        <v>554</v>
      </c>
      <c r="B64" s="2" t="s">
        <v>32</v>
      </c>
      <c r="C64" s="1" t="s">
        <v>88</v>
      </c>
      <c r="D64" s="1" t="s">
        <v>58</v>
      </c>
      <c r="E64" s="2" t="s">
        <v>27</v>
      </c>
      <c r="F64" s="1" t="s">
        <v>92</v>
      </c>
      <c r="G64" s="1"/>
      <c r="H64" s="1" t="s">
        <v>91</v>
      </c>
      <c r="I64" s="1" t="s">
        <v>62</v>
      </c>
      <c r="J64" s="1">
        <v>3</v>
      </c>
      <c r="K64" s="1">
        <v>2026</v>
      </c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</row>
    <row r="65" spans="1:29" x14ac:dyDescent="0.25">
      <c r="A65" s="1" t="s">
        <v>554</v>
      </c>
      <c r="B65" s="2" t="s">
        <v>32</v>
      </c>
      <c r="C65" s="1" t="s">
        <v>93</v>
      </c>
      <c r="D65" s="1" t="s">
        <v>58</v>
      </c>
      <c r="E65" s="2" t="s">
        <v>51</v>
      </c>
      <c r="F65" s="1" t="s">
        <v>99</v>
      </c>
      <c r="G65" s="1"/>
      <c r="H65" s="1"/>
      <c r="I65" s="1" t="s">
        <v>62</v>
      </c>
      <c r="J65" s="1">
        <v>1</v>
      </c>
      <c r="K65" s="1">
        <v>2026</v>
      </c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</row>
    <row r="66" spans="1:29" x14ac:dyDescent="0.25">
      <c r="A66" s="1" t="s">
        <v>554</v>
      </c>
      <c r="B66" s="2" t="s">
        <v>32</v>
      </c>
      <c r="C66" s="1" t="s">
        <v>64</v>
      </c>
      <c r="D66" s="1" t="s">
        <v>58</v>
      </c>
      <c r="E66" s="2" t="s">
        <v>27</v>
      </c>
      <c r="F66" s="1" t="s">
        <v>100</v>
      </c>
      <c r="G66" s="1"/>
      <c r="H66" s="1" t="s">
        <v>101</v>
      </c>
      <c r="I66" s="1" t="s">
        <v>62</v>
      </c>
      <c r="J66" s="1">
        <v>3</v>
      </c>
      <c r="K66" s="1">
        <v>2026</v>
      </c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</row>
    <row r="67" spans="1:29" x14ac:dyDescent="0.25">
      <c r="A67" s="1" t="s">
        <v>554</v>
      </c>
      <c r="B67" s="2" t="s">
        <v>32</v>
      </c>
      <c r="C67" s="1" t="s">
        <v>65</v>
      </c>
      <c r="D67" s="1" t="s">
        <v>58</v>
      </c>
      <c r="E67" s="2" t="s">
        <v>27</v>
      </c>
      <c r="F67" s="1" t="s">
        <v>100</v>
      </c>
      <c r="G67" s="1"/>
      <c r="H67" s="1" t="s">
        <v>101</v>
      </c>
      <c r="I67" s="1" t="s">
        <v>62</v>
      </c>
      <c r="J67" s="1">
        <v>3</v>
      </c>
      <c r="K67" s="1">
        <v>2026</v>
      </c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</row>
    <row r="68" spans="1:29" x14ac:dyDescent="0.25">
      <c r="A68" s="1" t="s">
        <v>554</v>
      </c>
      <c r="B68" s="2" t="s">
        <v>32</v>
      </c>
      <c r="C68" s="1" t="s">
        <v>63</v>
      </c>
      <c r="D68" s="1" t="s">
        <v>58</v>
      </c>
      <c r="E68" s="2" t="s">
        <v>27</v>
      </c>
      <c r="F68" s="1" t="s">
        <v>100</v>
      </c>
      <c r="G68" s="1"/>
      <c r="H68" s="1" t="s">
        <v>106</v>
      </c>
      <c r="I68" s="1" t="s">
        <v>62</v>
      </c>
      <c r="J68" s="1">
        <v>3</v>
      </c>
      <c r="K68" s="1">
        <v>2026</v>
      </c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</row>
    <row r="69" spans="1:29" x14ac:dyDescent="0.25">
      <c r="A69" s="1" t="s">
        <v>554</v>
      </c>
      <c r="B69" s="2" t="s">
        <v>32</v>
      </c>
      <c r="C69" s="1" t="s">
        <v>66</v>
      </c>
      <c r="D69" s="1" t="s">
        <v>58</v>
      </c>
      <c r="E69" s="2" t="s">
        <v>27</v>
      </c>
      <c r="F69" s="1" t="s">
        <v>100</v>
      </c>
      <c r="G69" s="1"/>
      <c r="H69" s="1" t="s">
        <v>101</v>
      </c>
      <c r="I69" s="1" t="s">
        <v>62</v>
      </c>
      <c r="J69" s="1">
        <v>3</v>
      </c>
      <c r="K69" s="1">
        <v>2026</v>
      </c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</row>
    <row r="70" spans="1:29" x14ac:dyDescent="0.25">
      <c r="A70" s="1" t="s">
        <v>554</v>
      </c>
      <c r="B70" s="2" t="s">
        <v>32</v>
      </c>
      <c r="C70" s="1" t="s">
        <v>67</v>
      </c>
      <c r="D70" s="1" t="s">
        <v>58</v>
      </c>
      <c r="E70" s="2" t="s">
        <v>27</v>
      </c>
      <c r="F70" s="1" t="s">
        <v>100</v>
      </c>
      <c r="G70" s="1"/>
      <c r="H70" s="1" t="s">
        <v>101</v>
      </c>
      <c r="I70" s="1" t="s">
        <v>62</v>
      </c>
      <c r="J70" s="1">
        <v>3</v>
      </c>
      <c r="K70" s="1">
        <v>2026</v>
      </c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</row>
    <row r="71" spans="1:29" x14ac:dyDescent="0.25">
      <c r="A71" s="1" t="s">
        <v>554</v>
      </c>
      <c r="B71" s="2" t="s">
        <v>32</v>
      </c>
      <c r="C71" s="1" t="s">
        <v>68</v>
      </c>
      <c r="D71" s="1" t="s">
        <v>58</v>
      </c>
      <c r="E71" s="2" t="s">
        <v>27</v>
      </c>
      <c r="F71" s="1" t="s">
        <v>100</v>
      </c>
      <c r="G71" s="1"/>
      <c r="H71" s="1" t="s">
        <v>101</v>
      </c>
      <c r="I71" s="1" t="s">
        <v>62</v>
      </c>
      <c r="J71" s="1">
        <v>3</v>
      </c>
      <c r="K71" s="1">
        <v>2026</v>
      </c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</row>
    <row r="72" spans="1:29" x14ac:dyDescent="0.25">
      <c r="A72" s="1" t="s">
        <v>554</v>
      </c>
      <c r="B72" s="2" t="s">
        <v>32</v>
      </c>
      <c r="C72" s="1" t="s">
        <v>69</v>
      </c>
      <c r="D72" s="1" t="s">
        <v>58</v>
      </c>
      <c r="E72" s="2" t="s">
        <v>27</v>
      </c>
      <c r="F72" s="1" t="s">
        <v>100</v>
      </c>
      <c r="G72" s="1"/>
      <c r="H72" s="1" t="s">
        <v>101</v>
      </c>
      <c r="I72" s="1" t="s">
        <v>62</v>
      </c>
      <c r="J72" s="1">
        <v>3</v>
      </c>
      <c r="K72" s="1">
        <v>2026</v>
      </c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</row>
    <row r="73" spans="1:29" x14ac:dyDescent="0.25">
      <c r="A73" s="1" t="s">
        <v>554</v>
      </c>
      <c r="B73" s="2" t="s">
        <v>32</v>
      </c>
      <c r="C73" s="1" t="s">
        <v>63</v>
      </c>
      <c r="D73" s="1" t="s">
        <v>58</v>
      </c>
      <c r="E73" s="2" t="s">
        <v>51</v>
      </c>
      <c r="F73" s="1" t="s">
        <v>102</v>
      </c>
      <c r="G73" s="1"/>
      <c r="H73" s="1"/>
      <c r="I73" s="1" t="s">
        <v>62</v>
      </c>
      <c r="J73" s="1">
        <v>1</v>
      </c>
      <c r="K73" s="1">
        <v>2026</v>
      </c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</row>
    <row r="74" spans="1:29" x14ac:dyDescent="0.25">
      <c r="A74" s="1" t="s">
        <v>554</v>
      </c>
      <c r="B74" s="2" t="s">
        <v>32</v>
      </c>
      <c r="C74" s="1" t="s">
        <v>66</v>
      </c>
      <c r="D74" s="1" t="s">
        <v>58</v>
      </c>
      <c r="E74" s="2" t="s">
        <v>51</v>
      </c>
      <c r="F74" s="1" t="s">
        <v>102</v>
      </c>
      <c r="G74" s="1"/>
      <c r="H74" s="1"/>
      <c r="I74" s="1" t="s">
        <v>62</v>
      </c>
      <c r="J74" s="1">
        <v>1</v>
      </c>
      <c r="K74" s="1">
        <v>2026</v>
      </c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</row>
    <row r="75" spans="1:29" x14ac:dyDescent="0.25">
      <c r="A75" s="1" t="s">
        <v>554</v>
      </c>
      <c r="B75" s="2" t="s">
        <v>32</v>
      </c>
      <c r="C75" s="1" t="s">
        <v>67</v>
      </c>
      <c r="D75" s="1" t="s">
        <v>58</v>
      </c>
      <c r="E75" s="2" t="s">
        <v>51</v>
      </c>
      <c r="F75" s="1" t="s">
        <v>102</v>
      </c>
      <c r="G75" s="1"/>
      <c r="H75" s="1"/>
      <c r="I75" s="1" t="s">
        <v>62</v>
      </c>
      <c r="J75" s="1">
        <v>1</v>
      </c>
      <c r="K75" s="1">
        <v>2026</v>
      </c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</row>
    <row r="76" spans="1:29" x14ac:dyDescent="0.25">
      <c r="A76" s="1" t="s">
        <v>554</v>
      </c>
      <c r="B76" s="2" t="s">
        <v>32</v>
      </c>
      <c r="C76" s="1" t="s">
        <v>103</v>
      </c>
      <c r="D76" s="1" t="s">
        <v>58</v>
      </c>
      <c r="E76" s="2" t="s">
        <v>51</v>
      </c>
      <c r="F76" s="1" t="s">
        <v>102</v>
      </c>
      <c r="G76" s="1"/>
      <c r="H76" s="1"/>
      <c r="I76" s="1" t="s">
        <v>62</v>
      </c>
      <c r="J76" s="1">
        <v>1</v>
      </c>
      <c r="K76" s="1">
        <v>2026</v>
      </c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</row>
    <row r="77" spans="1:29" x14ac:dyDescent="0.25">
      <c r="A77" s="1" t="s">
        <v>554</v>
      </c>
      <c r="B77" s="2" t="s">
        <v>32</v>
      </c>
      <c r="C77" s="2" t="s">
        <v>64</v>
      </c>
      <c r="D77" s="1" t="s">
        <v>58</v>
      </c>
      <c r="E77" s="2" t="s">
        <v>42</v>
      </c>
      <c r="F77" s="1" t="s">
        <v>76</v>
      </c>
      <c r="G77" s="1"/>
      <c r="H77" s="1" t="s">
        <v>105</v>
      </c>
      <c r="I77" s="1" t="s">
        <v>62</v>
      </c>
      <c r="J77" s="1">
        <v>1</v>
      </c>
      <c r="K77" s="1">
        <v>2026</v>
      </c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</row>
    <row r="78" spans="1:29" x14ac:dyDescent="0.25">
      <c r="A78" s="1" t="s">
        <v>554</v>
      </c>
      <c r="B78" s="2" t="s">
        <v>32</v>
      </c>
      <c r="C78" s="1" t="s">
        <v>65</v>
      </c>
      <c r="D78" s="1" t="s">
        <v>58</v>
      </c>
      <c r="E78" s="2" t="s">
        <v>42</v>
      </c>
      <c r="F78" s="1" t="s">
        <v>76</v>
      </c>
      <c r="G78" s="1"/>
      <c r="H78" s="1" t="s">
        <v>105</v>
      </c>
      <c r="I78" s="1" t="s">
        <v>62</v>
      </c>
      <c r="J78" s="1">
        <v>1</v>
      </c>
      <c r="K78" s="1">
        <v>2026</v>
      </c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</row>
    <row r="79" spans="1:29" x14ac:dyDescent="0.25">
      <c r="A79" s="1" t="s">
        <v>554</v>
      </c>
      <c r="B79" s="2" t="s">
        <v>32</v>
      </c>
      <c r="C79" s="1" t="s">
        <v>63</v>
      </c>
      <c r="D79" s="1" t="s">
        <v>58</v>
      </c>
      <c r="E79" s="2" t="s">
        <v>42</v>
      </c>
      <c r="F79" s="1" t="s">
        <v>76</v>
      </c>
      <c r="G79" s="1"/>
      <c r="H79" s="1" t="s">
        <v>105</v>
      </c>
      <c r="I79" s="1" t="s">
        <v>62</v>
      </c>
      <c r="J79" s="1">
        <v>1</v>
      </c>
      <c r="K79" s="1">
        <v>2026</v>
      </c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</row>
    <row r="80" spans="1:29" x14ac:dyDescent="0.25">
      <c r="A80" s="1" t="s">
        <v>554</v>
      </c>
      <c r="B80" s="2" t="s">
        <v>32</v>
      </c>
      <c r="C80" s="1" t="s">
        <v>66</v>
      </c>
      <c r="D80" s="1" t="s">
        <v>58</v>
      </c>
      <c r="E80" s="2" t="s">
        <v>42</v>
      </c>
      <c r="F80" s="1" t="s">
        <v>76</v>
      </c>
      <c r="G80" s="1"/>
      <c r="H80" s="1" t="s">
        <v>105</v>
      </c>
      <c r="I80" s="1" t="s">
        <v>62</v>
      </c>
      <c r="J80" s="1">
        <v>1</v>
      </c>
      <c r="K80" s="1">
        <v>2026</v>
      </c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</row>
    <row r="81" spans="1:29" x14ac:dyDescent="0.25">
      <c r="A81" s="1" t="s">
        <v>554</v>
      </c>
      <c r="B81" s="2" t="s">
        <v>32</v>
      </c>
      <c r="C81" s="1" t="s">
        <v>67</v>
      </c>
      <c r="D81" s="1" t="s">
        <v>58</v>
      </c>
      <c r="E81" s="2" t="s">
        <v>42</v>
      </c>
      <c r="F81" s="1" t="s">
        <v>76</v>
      </c>
      <c r="G81" s="1"/>
      <c r="H81" s="1" t="s">
        <v>105</v>
      </c>
      <c r="I81" s="1" t="s">
        <v>62</v>
      </c>
      <c r="J81" s="1">
        <v>1</v>
      </c>
      <c r="K81" s="1">
        <v>2026</v>
      </c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</row>
    <row r="82" spans="1:29" x14ac:dyDescent="0.25">
      <c r="A82" s="1" t="s">
        <v>554</v>
      </c>
      <c r="B82" s="2" t="s">
        <v>32</v>
      </c>
      <c r="C82" s="1" t="s">
        <v>68</v>
      </c>
      <c r="D82" s="1" t="s">
        <v>58</v>
      </c>
      <c r="E82" s="2" t="s">
        <v>42</v>
      </c>
      <c r="F82" s="1" t="s">
        <v>76</v>
      </c>
      <c r="G82" s="1"/>
      <c r="H82" s="1" t="s">
        <v>105</v>
      </c>
      <c r="I82" s="1" t="s">
        <v>62</v>
      </c>
      <c r="J82" s="1">
        <v>1</v>
      </c>
      <c r="K82" s="1">
        <v>2026</v>
      </c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</row>
    <row r="83" spans="1:29" x14ac:dyDescent="0.25">
      <c r="A83" s="1" t="s">
        <v>554</v>
      </c>
      <c r="B83" s="2" t="s">
        <v>32</v>
      </c>
      <c r="C83" s="1" t="s">
        <v>69</v>
      </c>
      <c r="D83" s="1" t="s">
        <v>58</v>
      </c>
      <c r="E83" s="2" t="s">
        <v>42</v>
      </c>
      <c r="F83" s="1" t="s">
        <v>76</v>
      </c>
      <c r="G83" s="1"/>
      <c r="H83" s="1" t="s">
        <v>105</v>
      </c>
      <c r="I83" s="1" t="s">
        <v>62</v>
      </c>
      <c r="J83" s="1">
        <v>1</v>
      </c>
      <c r="K83" s="1">
        <v>2026</v>
      </c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</row>
    <row r="84" spans="1:29" x14ac:dyDescent="0.25">
      <c r="A84" s="1" t="s">
        <v>554</v>
      </c>
      <c r="B84" s="2" t="s">
        <v>32</v>
      </c>
      <c r="C84" s="1" t="s">
        <v>70</v>
      </c>
      <c r="D84" s="1" t="s">
        <v>58</v>
      </c>
      <c r="E84" s="2" t="s">
        <v>42</v>
      </c>
      <c r="F84" s="1" t="s">
        <v>76</v>
      </c>
      <c r="G84" s="1"/>
      <c r="H84" s="1" t="s">
        <v>105</v>
      </c>
      <c r="I84" s="1" t="s">
        <v>62</v>
      </c>
      <c r="J84" s="1">
        <v>1</v>
      </c>
      <c r="K84" s="1">
        <v>2026</v>
      </c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</row>
    <row r="85" spans="1:29" x14ac:dyDescent="0.25">
      <c r="A85" s="1" t="s">
        <v>554</v>
      </c>
      <c r="B85" s="2" t="s">
        <v>32</v>
      </c>
      <c r="C85" s="1" t="s">
        <v>86</v>
      </c>
      <c r="D85" s="1" t="s">
        <v>58</v>
      </c>
      <c r="E85" s="2" t="s">
        <v>42</v>
      </c>
      <c r="F85" s="1" t="s">
        <v>76</v>
      </c>
      <c r="G85" s="1"/>
      <c r="H85" s="1" t="s">
        <v>105</v>
      </c>
      <c r="I85" s="1" t="s">
        <v>62</v>
      </c>
      <c r="J85" s="1">
        <v>1</v>
      </c>
      <c r="K85" s="1">
        <v>2026</v>
      </c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</row>
    <row r="86" spans="1:29" x14ac:dyDescent="0.25">
      <c r="A86" s="1" t="s">
        <v>554</v>
      </c>
      <c r="B86" s="2" t="s">
        <v>32</v>
      </c>
      <c r="C86" s="1" t="s">
        <v>88</v>
      </c>
      <c r="D86" s="1" t="s">
        <v>58</v>
      </c>
      <c r="E86" s="2" t="s">
        <v>42</v>
      </c>
      <c r="F86" s="1" t="s">
        <v>76</v>
      </c>
      <c r="G86" s="1"/>
      <c r="H86" s="1" t="s">
        <v>105</v>
      </c>
      <c r="I86" s="1" t="s">
        <v>62</v>
      </c>
      <c r="J86" s="1">
        <v>1</v>
      </c>
      <c r="K86" s="1">
        <v>2026</v>
      </c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</row>
    <row r="87" spans="1:29" x14ac:dyDescent="0.25">
      <c r="A87" s="1" t="s">
        <v>554</v>
      </c>
      <c r="B87" s="2" t="s">
        <v>32</v>
      </c>
      <c r="C87" s="1" t="s">
        <v>89</v>
      </c>
      <c r="D87" s="1" t="s">
        <v>58</v>
      </c>
      <c r="E87" s="2" t="s">
        <v>42</v>
      </c>
      <c r="F87" s="1" t="s">
        <v>76</v>
      </c>
      <c r="G87" s="1"/>
      <c r="H87" s="1" t="s">
        <v>105</v>
      </c>
      <c r="I87" s="1" t="s">
        <v>62</v>
      </c>
      <c r="J87" s="1">
        <v>1</v>
      </c>
      <c r="K87" s="1">
        <v>2026</v>
      </c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</row>
    <row r="88" spans="1:29" x14ac:dyDescent="0.25">
      <c r="A88" s="1" t="s">
        <v>554</v>
      </c>
      <c r="B88" s="2" t="s">
        <v>32</v>
      </c>
      <c r="C88" s="1" t="s">
        <v>94</v>
      </c>
      <c r="D88" s="1" t="s">
        <v>58</v>
      </c>
      <c r="E88" s="2" t="s">
        <v>42</v>
      </c>
      <c r="F88" s="1" t="s">
        <v>76</v>
      </c>
      <c r="G88" s="1"/>
      <c r="H88" s="1" t="s">
        <v>105</v>
      </c>
      <c r="I88" s="1" t="s">
        <v>62</v>
      </c>
      <c r="J88" s="1">
        <v>1</v>
      </c>
      <c r="K88" s="1">
        <v>2026</v>
      </c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</row>
    <row r="89" spans="1:29" x14ac:dyDescent="0.25">
      <c r="A89" s="1" t="s">
        <v>554</v>
      </c>
      <c r="B89" s="2" t="s">
        <v>32</v>
      </c>
      <c r="C89" s="1" t="s">
        <v>108</v>
      </c>
      <c r="D89" s="2" t="s">
        <v>254</v>
      </c>
      <c r="E89" s="2" t="s">
        <v>35</v>
      </c>
      <c r="F89" s="1" t="s">
        <v>107</v>
      </c>
      <c r="G89" s="2" t="s">
        <v>288</v>
      </c>
      <c r="H89" s="1" t="s">
        <v>111</v>
      </c>
      <c r="I89" s="1" t="s">
        <v>62</v>
      </c>
      <c r="J89" s="1">
        <v>2</v>
      </c>
      <c r="K89" s="1">
        <v>2026</v>
      </c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</row>
    <row r="90" spans="1:29" x14ac:dyDescent="0.25">
      <c r="A90" s="1" t="s">
        <v>554</v>
      </c>
      <c r="B90" s="2" t="s">
        <v>32</v>
      </c>
      <c r="C90" s="1" t="s">
        <v>108</v>
      </c>
      <c r="D90" s="2" t="s">
        <v>254</v>
      </c>
      <c r="E90" s="2" t="s">
        <v>35</v>
      </c>
      <c r="F90" s="1" t="s">
        <v>110</v>
      </c>
      <c r="G90" s="2" t="s">
        <v>288</v>
      </c>
      <c r="H90" s="1" t="s">
        <v>112</v>
      </c>
      <c r="I90" s="1" t="s">
        <v>62</v>
      </c>
      <c r="J90" s="1">
        <v>3</v>
      </c>
      <c r="K90" s="1">
        <v>2026</v>
      </c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</row>
    <row r="91" spans="1:29" x14ac:dyDescent="0.25">
      <c r="A91" s="1" t="s">
        <v>554</v>
      </c>
      <c r="B91" s="2" t="s">
        <v>32</v>
      </c>
      <c r="C91" s="1" t="s">
        <v>86</v>
      </c>
      <c r="D91" s="2" t="s">
        <v>254</v>
      </c>
      <c r="E91" s="2" t="s">
        <v>35</v>
      </c>
      <c r="F91" s="1" t="s">
        <v>107</v>
      </c>
      <c r="G91" s="2" t="s">
        <v>288</v>
      </c>
      <c r="H91" s="1" t="s">
        <v>111</v>
      </c>
      <c r="I91" s="1" t="s">
        <v>62</v>
      </c>
      <c r="J91" s="1">
        <v>1</v>
      </c>
      <c r="K91" s="1">
        <v>2026</v>
      </c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</row>
    <row r="92" spans="1:29" x14ac:dyDescent="0.25">
      <c r="A92" s="1" t="s">
        <v>554</v>
      </c>
      <c r="B92" s="2" t="s">
        <v>32</v>
      </c>
      <c r="C92" s="1" t="s">
        <v>94</v>
      </c>
      <c r="D92" s="2" t="s">
        <v>254</v>
      </c>
      <c r="E92" s="2" t="s">
        <v>35</v>
      </c>
      <c r="F92" s="1" t="s">
        <v>107</v>
      </c>
      <c r="G92" s="2" t="s">
        <v>288</v>
      </c>
      <c r="H92" s="1" t="s">
        <v>111</v>
      </c>
      <c r="I92" s="1" t="s">
        <v>62</v>
      </c>
      <c r="J92" s="1">
        <v>1</v>
      </c>
      <c r="K92" s="1">
        <v>2026</v>
      </c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</row>
    <row r="93" spans="1:29" x14ac:dyDescent="0.25">
      <c r="A93" s="1" t="s">
        <v>554</v>
      </c>
      <c r="B93" s="2" t="s">
        <v>32</v>
      </c>
      <c r="C93" s="1" t="s">
        <v>87</v>
      </c>
      <c r="D93" s="2" t="s">
        <v>254</v>
      </c>
      <c r="E93" s="2" t="s">
        <v>35</v>
      </c>
      <c r="F93" s="1" t="s">
        <v>107</v>
      </c>
      <c r="G93" s="2" t="s">
        <v>288</v>
      </c>
      <c r="H93" s="1" t="s">
        <v>111</v>
      </c>
      <c r="I93" s="1" t="s">
        <v>62</v>
      </c>
      <c r="J93" s="1">
        <v>1</v>
      </c>
      <c r="K93" s="1">
        <v>2026</v>
      </c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</row>
    <row r="94" spans="1:29" x14ac:dyDescent="0.25">
      <c r="A94" s="1" t="s">
        <v>554</v>
      </c>
      <c r="B94" s="2" t="s">
        <v>32</v>
      </c>
      <c r="C94" s="1" t="s">
        <v>96</v>
      </c>
      <c r="D94" s="2" t="s">
        <v>254</v>
      </c>
      <c r="E94" s="2" t="s">
        <v>35</v>
      </c>
      <c r="F94" s="1" t="s">
        <v>107</v>
      </c>
      <c r="G94" s="2" t="s">
        <v>288</v>
      </c>
      <c r="H94" s="1" t="s">
        <v>111</v>
      </c>
      <c r="I94" s="1" t="s">
        <v>62</v>
      </c>
      <c r="J94" s="1">
        <v>3</v>
      </c>
      <c r="K94" s="1">
        <v>2026</v>
      </c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</row>
    <row r="95" spans="1:29" x14ac:dyDescent="0.25">
      <c r="A95" s="1" t="s">
        <v>554</v>
      </c>
      <c r="B95" s="2" t="s">
        <v>32</v>
      </c>
      <c r="C95" s="1" t="s">
        <v>109</v>
      </c>
      <c r="D95" s="2" t="s">
        <v>254</v>
      </c>
      <c r="E95" s="2" t="s">
        <v>35</v>
      </c>
      <c r="F95" s="1" t="s">
        <v>107</v>
      </c>
      <c r="G95" s="2" t="s">
        <v>288</v>
      </c>
      <c r="H95" s="1" t="s">
        <v>111</v>
      </c>
      <c r="I95" s="1" t="s">
        <v>62</v>
      </c>
      <c r="J95" s="1">
        <v>1</v>
      </c>
      <c r="K95" s="1">
        <v>2026</v>
      </c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</row>
    <row r="96" spans="1:29" x14ac:dyDescent="0.25">
      <c r="A96" s="1" t="s">
        <v>554</v>
      </c>
      <c r="B96" s="2" t="s">
        <v>32</v>
      </c>
      <c r="C96" s="1" t="s">
        <v>68</v>
      </c>
      <c r="D96" s="2" t="s">
        <v>254</v>
      </c>
      <c r="E96" s="2" t="s">
        <v>35</v>
      </c>
      <c r="F96" s="1" t="s">
        <v>107</v>
      </c>
      <c r="G96" s="2" t="s">
        <v>288</v>
      </c>
      <c r="H96" s="1" t="s">
        <v>111</v>
      </c>
      <c r="I96" s="1" t="s">
        <v>62</v>
      </c>
      <c r="J96" s="1">
        <v>1</v>
      </c>
      <c r="K96" s="1">
        <v>2026</v>
      </c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</row>
    <row r="97" spans="1:29" x14ac:dyDescent="0.25">
      <c r="A97" s="1" t="s">
        <v>554</v>
      </c>
      <c r="B97" s="2" t="s">
        <v>32</v>
      </c>
      <c r="C97" s="1" t="s">
        <v>69</v>
      </c>
      <c r="D97" s="2" t="s">
        <v>254</v>
      </c>
      <c r="E97" s="2" t="s">
        <v>35</v>
      </c>
      <c r="F97" s="1" t="s">
        <v>107</v>
      </c>
      <c r="G97" s="2" t="s">
        <v>288</v>
      </c>
      <c r="H97" s="1" t="s">
        <v>111</v>
      </c>
      <c r="I97" s="1" t="s">
        <v>62</v>
      </c>
      <c r="J97" s="1">
        <v>1</v>
      </c>
      <c r="K97" s="1">
        <v>2026</v>
      </c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</row>
    <row r="98" spans="1:29" x14ac:dyDescent="0.25">
      <c r="A98" s="1" t="s">
        <v>554</v>
      </c>
      <c r="B98" s="2" t="s">
        <v>32</v>
      </c>
      <c r="C98" s="1" t="s">
        <v>64</v>
      </c>
      <c r="D98" s="2" t="s">
        <v>254</v>
      </c>
      <c r="E98" s="2" t="s">
        <v>35</v>
      </c>
      <c r="F98" s="1" t="s">
        <v>107</v>
      </c>
      <c r="G98" s="2" t="s">
        <v>288</v>
      </c>
      <c r="H98" s="1" t="s">
        <v>111</v>
      </c>
      <c r="I98" s="1" t="s">
        <v>62</v>
      </c>
      <c r="J98" s="1">
        <v>1</v>
      </c>
      <c r="K98" s="1">
        <v>2026</v>
      </c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</row>
    <row r="99" spans="1:29" x14ac:dyDescent="0.25">
      <c r="A99" s="1" t="s">
        <v>554</v>
      </c>
      <c r="B99" s="2" t="s">
        <v>32</v>
      </c>
      <c r="C99" s="1" t="s">
        <v>65</v>
      </c>
      <c r="D99" s="2" t="s">
        <v>254</v>
      </c>
      <c r="E99" s="2" t="s">
        <v>35</v>
      </c>
      <c r="F99" s="1" t="s">
        <v>107</v>
      </c>
      <c r="G99" s="2" t="s">
        <v>288</v>
      </c>
      <c r="H99" s="1" t="s">
        <v>111</v>
      </c>
      <c r="I99" s="1" t="s">
        <v>62</v>
      </c>
      <c r="J99" s="1">
        <v>1</v>
      </c>
      <c r="K99" s="1">
        <v>2026</v>
      </c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</row>
    <row r="100" spans="1:29" x14ac:dyDescent="0.25">
      <c r="A100" s="1" t="s">
        <v>554</v>
      </c>
      <c r="B100" s="2" t="s">
        <v>32</v>
      </c>
      <c r="C100" s="1" t="s">
        <v>63</v>
      </c>
      <c r="D100" s="2" t="s">
        <v>254</v>
      </c>
      <c r="E100" s="2" t="s">
        <v>35</v>
      </c>
      <c r="F100" s="1" t="s">
        <v>107</v>
      </c>
      <c r="G100" s="2" t="s">
        <v>288</v>
      </c>
      <c r="H100" s="1" t="s">
        <v>111</v>
      </c>
      <c r="I100" s="1" t="s">
        <v>62</v>
      </c>
      <c r="J100" s="1">
        <v>2</v>
      </c>
      <c r="K100" s="1">
        <v>2026</v>
      </c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</row>
    <row r="101" spans="1:29" x14ac:dyDescent="0.25">
      <c r="A101" s="1" t="s">
        <v>554</v>
      </c>
      <c r="B101" s="2" t="s">
        <v>32</v>
      </c>
      <c r="C101" s="1" t="s">
        <v>88</v>
      </c>
      <c r="D101" s="2" t="s">
        <v>254</v>
      </c>
      <c r="E101" s="2" t="s">
        <v>35</v>
      </c>
      <c r="F101" s="1" t="s">
        <v>107</v>
      </c>
      <c r="G101" s="2" t="s">
        <v>288</v>
      </c>
      <c r="H101" s="1" t="s">
        <v>111</v>
      </c>
      <c r="I101" s="1" t="s">
        <v>62</v>
      </c>
      <c r="J101" s="1">
        <v>4</v>
      </c>
      <c r="K101" s="1">
        <v>2026</v>
      </c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</row>
    <row r="102" spans="1:29" x14ac:dyDescent="0.25">
      <c r="A102" s="1" t="s">
        <v>554</v>
      </c>
      <c r="B102" s="2" t="s">
        <v>32</v>
      </c>
      <c r="C102" s="1" t="s">
        <v>66</v>
      </c>
      <c r="D102" s="2" t="s">
        <v>254</v>
      </c>
      <c r="E102" s="2" t="s">
        <v>35</v>
      </c>
      <c r="F102" s="1" t="s">
        <v>107</v>
      </c>
      <c r="G102" s="2" t="s">
        <v>288</v>
      </c>
      <c r="H102" s="1" t="s">
        <v>111</v>
      </c>
      <c r="I102" s="1" t="s">
        <v>62</v>
      </c>
      <c r="J102" s="1">
        <v>2</v>
      </c>
      <c r="K102" s="1">
        <v>2026</v>
      </c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</row>
    <row r="103" spans="1:29" x14ac:dyDescent="0.25">
      <c r="A103" s="1" t="s">
        <v>554</v>
      </c>
      <c r="B103" s="2" t="s">
        <v>32</v>
      </c>
      <c r="C103" s="1" t="s">
        <v>67</v>
      </c>
      <c r="D103" s="2" t="s">
        <v>254</v>
      </c>
      <c r="E103" s="2" t="s">
        <v>35</v>
      </c>
      <c r="F103" s="1" t="s">
        <v>107</v>
      </c>
      <c r="G103" s="2" t="s">
        <v>288</v>
      </c>
      <c r="H103" s="1" t="s">
        <v>111</v>
      </c>
      <c r="I103" s="1" t="s">
        <v>62</v>
      </c>
      <c r="J103" s="1">
        <v>2</v>
      </c>
      <c r="K103" s="1">
        <v>2026</v>
      </c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</row>
    <row r="104" spans="1:29" x14ac:dyDescent="0.25">
      <c r="A104" s="1" t="s">
        <v>554</v>
      </c>
      <c r="B104" s="2" t="s">
        <v>32</v>
      </c>
      <c r="C104" s="1" t="s">
        <v>86</v>
      </c>
      <c r="D104" s="2" t="s">
        <v>254</v>
      </c>
      <c r="E104" s="2" t="s">
        <v>35</v>
      </c>
      <c r="F104" s="1" t="s">
        <v>113</v>
      </c>
      <c r="G104" s="1"/>
      <c r="H104" s="1"/>
      <c r="I104" s="1" t="s">
        <v>62</v>
      </c>
      <c r="J104" s="1">
        <v>1</v>
      </c>
      <c r="K104" s="1">
        <v>2026</v>
      </c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</row>
    <row r="105" spans="1:29" x14ac:dyDescent="0.25">
      <c r="A105" s="1" t="s">
        <v>554</v>
      </c>
      <c r="B105" s="2" t="s">
        <v>32</v>
      </c>
      <c r="C105" s="1" t="s">
        <v>94</v>
      </c>
      <c r="D105" s="2" t="s">
        <v>254</v>
      </c>
      <c r="E105" s="2" t="s">
        <v>35</v>
      </c>
      <c r="F105" s="1" t="s">
        <v>113</v>
      </c>
      <c r="G105" s="1"/>
      <c r="H105" s="1"/>
      <c r="I105" s="1" t="s">
        <v>62</v>
      </c>
      <c r="J105" s="1">
        <v>1</v>
      </c>
      <c r="K105" s="1">
        <v>2026</v>
      </c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</row>
    <row r="106" spans="1:29" x14ac:dyDescent="0.25">
      <c r="A106" s="1" t="s">
        <v>554</v>
      </c>
      <c r="B106" s="2" t="s">
        <v>32</v>
      </c>
      <c r="C106" s="1" t="s">
        <v>87</v>
      </c>
      <c r="D106" s="2" t="s">
        <v>254</v>
      </c>
      <c r="E106" s="2" t="s">
        <v>35</v>
      </c>
      <c r="F106" s="1" t="s">
        <v>113</v>
      </c>
      <c r="G106" s="1"/>
      <c r="H106" s="1"/>
      <c r="I106" s="1" t="s">
        <v>62</v>
      </c>
      <c r="J106" s="1">
        <v>2</v>
      </c>
      <c r="K106" s="1">
        <v>2026</v>
      </c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</row>
    <row r="107" spans="1:29" x14ac:dyDescent="0.25">
      <c r="A107" s="1" t="s">
        <v>554</v>
      </c>
      <c r="B107" s="2" t="s">
        <v>32</v>
      </c>
      <c r="C107" s="1" t="s">
        <v>96</v>
      </c>
      <c r="D107" s="2" t="s">
        <v>254</v>
      </c>
      <c r="E107" s="2" t="s">
        <v>35</v>
      </c>
      <c r="F107" s="1" t="s">
        <v>113</v>
      </c>
      <c r="G107" s="1"/>
      <c r="H107" s="1"/>
      <c r="I107" s="1" t="s">
        <v>62</v>
      </c>
      <c r="J107" s="1">
        <v>1</v>
      </c>
      <c r="K107" s="1">
        <v>2026</v>
      </c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</row>
    <row r="108" spans="1:29" x14ac:dyDescent="0.25">
      <c r="A108" s="1" t="s">
        <v>554</v>
      </c>
      <c r="B108" s="2" t="s">
        <v>32</v>
      </c>
      <c r="C108" s="1" t="s">
        <v>93</v>
      </c>
      <c r="D108" s="2" t="s">
        <v>254</v>
      </c>
      <c r="E108" s="2" t="s">
        <v>35</v>
      </c>
      <c r="F108" s="1" t="s">
        <v>113</v>
      </c>
      <c r="G108" s="1"/>
      <c r="H108" s="1"/>
      <c r="I108" s="1" t="s">
        <v>62</v>
      </c>
      <c r="J108" s="1">
        <v>1</v>
      </c>
      <c r="K108" s="1">
        <v>2026</v>
      </c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</row>
    <row r="109" spans="1:29" x14ac:dyDescent="0.25">
      <c r="A109" s="1" t="s">
        <v>554</v>
      </c>
      <c r="B109" s="2" t="s">
        <v>32</v>
      </c>
      <c r="C109" s="1" t="s">
        <v>68</v>
      </c>
      <c r="D109" s="2" t="s">
        <v>254</v>
      </c>
      <c r="E109" s="2" t="s">
        <v>35</v>
      </c>
      <c r="F109" s="1" t="s">
        <v>113</v>
      </c>
      <c r="G109" s="1"/>
      <c r="H109" s="1"/>
      <c r="I109" s="1" t="s">
        <v>62</v>
      </c>
      <c r="J109" s="1">
        <v>1</v>
      </c>
      <c r="K109" s="1">
        <v>2026</v>
      </c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</row>
    <row r="110" spans="1:29" x14ac:dyDescent="0.25">
      <c r="A110" s="1" t="s">
        <v>554</v>
      </c>
      <c r="B110" s="2" t="s">
        <v>32</v>
      </c>
      <c r="C110" s="1" t="s">
        <v>69</v>
      </c>
      <c r="D110" s="2" t="s">
        <v>254</v>
      </c>
      <c r="E110" s="2" t="s">
        <v>35</v>
      </c>
      <c r="F110" s="1" t="s">
        <v>113</v>
      </c>
      <c r="G110" s="1"/>
      <c r="H110" s="1"/>
      <c r="I110" s="1" t="s">
        <v>62</v>
      </c>
      <c r="J110" s="1">
        <v>1</v>
      </c>
      <c r="K110" s="1">
        <v>2026</v>
      </c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</row>
    <row r="111" spans="1:29" x14ac:dyDescent="0.25">
      <c r="A111" s="1" t="s">
        <v>554</v>
      </c>
      <c r="B111" s="2" t="s">
        <v>32</v>
      </c>
      <c r="C111" s="1" t="s">
        <v>88</v>
      </c>
      <c r="D111" s="2" t="s">
        <v>254</v>
      </c>
      <c r="E111" s="2" t="s">
        <v>35</v>
      </c>
      <c r="F111" s="1" t="s">
        <v>113</v>
      </c>
      <c r="G111" s="1"/>
      <c r="H111" s="1"/>
      <c r="I111" s="1" t="s">
        <v>62</v>
      </c>
      <c r="J111" s="1">
        <v>2</v>
      </c>
      <c r="K111" s="1">
        <v>2026</v>
      </c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</row>
    <row r="112" spans="1:29" x14ac:dyDescent="0.25">
      <c r="A112" s="1" t="s">
        <v>554</v>
      </c>
      <c r="B112" s="2" t="s">
        <v>32</v>
      </c>
      <c r="C112" s="1" t="s">
        <v>64</v>
      </c>
      <c r="D112" s="2" t="s">
        <v>254</v>
      </c>
      <c r="E112" s="2" t="s">
        <v>35</v>
      </c>
      <c r="F112" s="1" t="s">
        <v>113</v>
      </c>
      <c r="G112" s="1"/>
      <c r="H112" s="1"/>
      <c r="I112" s="1" t="s">
        <v>62</v>
      </c>
      <c r="J112" s="1">
        <v>1</v>
      </c>
      <c r="K112" s="1">
        <v>2026</v>
      </c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</row>
    <row r="113" spans="1:29" x14ac:dyDescent="0.25">
      <c r="A113" s="1" t="s">
        <v>554</v>
      </c>
      <c r="B113" s="2" t="s">
        <v>32</v>
      </c>
      <c r="C113" s="1" t="s">
        <v>65</v>
      </c>
      <c r="D113" s="2" t="s">
        <v>254</v>
      </c>
      <c r="E113" s="2" t="s">
        <v>35</v>
      </c>
      <c r="F113" s="1" t="s">
        <v>113</v>
      </c>
      <c r="G113" s="1"/>
      <c r="H113" s="1"/>
      <c r="I113" s="1" t="s">
        <v>62</v>
      </c>
      <c r="J113" s="1">
        <v>1</v>
      </c>
      <c r="K113" s="1">
        <v>2026</v>
      </c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</row>
    <row r="114" spans="1:29" x14ac:dyDescent="0.25">
      <c r="A114" s="1" t="s">
        <v>554</v>
      </c>
      <c r="B114" s="2" t="s">
        <v>32</v>
      </c>
      <c r="C114" s="1" t="s">
        <v>63</v>
      </c>
      <c r="D114" s="2" t="s">
        <v>254</v>
      </c>
      <c r="E114" s="2" t="s">
        <v>35</v>
      </c>
      <c r="F114" s="1" t="s">
        <v>113</v>
      </c>
      <c r="G114" s="1"/>
      <c r="H114" s="1"/>
      <c r="I114" s="1" t="s">
        <v>62</v>
      </c>
      <c r="J114" s="1">
        <v>2</v>
      </c>
      <c r="K114" s="1">
        <v>2026</v>
      </c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</row>
    <row r="115" spans="1:29" x14ac:dyDescent="0.25">
      <c r="A115" s="1" t="s">
        <v>554</v>
      </c>
      <c r="B115" s="2" t="s">
        <v>32</v>
      </c>
      <c r="C115" s="1" t="s">
        <v>66</v>
      </c>
      <c r="D115" s="2" t="s">
        <v>254</v>
      </c>
      <c r="E115" s="2" t="s">
        <v>35</v>
      </c>
      <c r="F115" s="1" t="s">
        <v>113</v>
      </c>
      <c r="G115" s="1"/>
      <c r="H115" s="1"/>
      <c r="I115" s="1" t="s">
        <v>62</v>
      </c>
      <c r="J115" s="1">
        <v>2</v>
      </c>
      <c r="K115" s="1">
        <v>2026</v>
      </c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</row>
    <row r="116" spans="1:29" x14ac:dyDescent="0.25">
      <c r="A116" s="1" t="s">
        <v>554</v>
      </c>
      <c r="B116" s="2" t="s">
        <v>32</v>
      </c>
      <c r="C116" s="1" t="s">
        <v>67</v>
      </c>
      <c r="D116" s="2" t="s">
        <v>254</v>
      </c>
      <c r="E116" s="2" t="s">
        <v>35</v>
      </c>
      <c r="F116" s="1" t="s">
        <v>113</v>
      </c>
      <c r="G116" s="1"/>
      <c r="H116" s="1"/>
      <c r="I116" s="1" t="s">
        <v>62</v>
      </c>
      <c r="J116" s="1">
        <v>2</v>
      </c>
      <c r="K116" s="1">
        <v>2026</v>
      </c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</row>
    <row r="117" spans="1:29" x14ac:dyDescent="0.25">
      <c r="A117" s="1" t="s">
        <v>554</v>
      </c>
      <c r="B117" s="2" t="s">
        <v>32</v>
      </c>
      <c r="C117" s="1" t="s">
        <v>115</v>
      </c>
      <c r="D117" s="2" t="s">
        <v>254</v>
      </c>
      <c r="E117" s="2" t="s">
        <v>35</v>
      </c>
      <c r="F117" s="1" t="s">
        <v>114</v>
      </c>
      <c r="G117" s="1"/>
      <c r="H117" s="1"/>
      <c r="I117" s="1" t="s">
        <v>62</v>
      </c>
      <c r="J117" s="1">
        <v>1</v>
      </c>
      <c r="K117" s="1">
        <v>2026</v>
      </c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</row>
    <row r="118" spans="1:29" x14ac:dyDescent="0.25">
      <c r="A118" s="1" t="s">
        <v>554</v>
      </c>
      <c r="B118" s="2" t="s">
        <v>32</v>
      </c>
      <c r="C118" s="1" t="s">
        <v>87</v>
      </c>
      <c r="D118" s="2" t="s">
        <v>254</v>
      </c>
      <c r="E118" s="2" t="s">
        <v>35</v>
      </c>
      <c r="F118" s="1" t="s">
        <v>114</v>
      </c>
      <c r="G118" s="1"/>
      <c r="H118" s="1"/>
      <c r="I118" s="1" t="s">
        <v>62</v>
      </c>
      <c r="J118" s="1">
        <v>1</v>
      </c>
      <c r="K118" s="1">
        <v>2026</v>
      </c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</row>
    <row r="119" spans="1:29" x14ac:dyDescent="0.25">
      <c r="A119" s="1" t="s">
        <v>554</v>
      </c>
      <c r="B119" s="2" t="s">
        <v>32</v>
      </c>
      <c r="C119" s="1" t="s">
        <v>116</v>
      </c>
      <c r="D119" s="2" t="s">
        <v>254</v>
      </c>
      <c r="E119" s="2" t="s">
        <v>35</v>
      </c>
      <c r="F119" s="1" t="s">
        <v>114</v>
      </c>
      <c r="G119" s="1"/>
      <c r="H119" s="1"/>
      <c r="I119" s="1" t="s">
        <v>62</v>
      </c>
      <c r="J119" s="1">
        <v>1</v>
      </c>
      <c r="K119" s="1">
        <v>2026</v>
      </c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</row>
    <row r="120" spans="1:29" x14ac:dyDescent="0.25">
      <c r="A120" s="1" t="s">
        <v>554</v>
      </c>
      <c r="B120" s="2" t="s">
        <v>32</v>
      </c>
      <c r="C120" s="1" t="s">
        <v>93</v>
      </c>
      <c r="D120" s="2" t="s">
        <v>254</v>
      </c>
      <c r="E120" s="2" t="s">
        <v>35</v>
      </c>
      <c r="F120" s="1" t="s">
        <v>117</v>
      </c>
      <c r="G120" s="1"/>
      <c r="H120" s="1"/>
      <c r="I120" s="1" t="s">
        <v>62</v>
      </c>
      <c r="J120" s="1">
        <v>1</v>
      </c>
      <c r="K120" s="1">
        <v>2026</v>
      </c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</row>
    <row r="121" spans="1:29" x14ac:dyDescent="0.25">
      <c r="A121" s="1" t="s">
        <v>554</v>
      </c>
      <c r="B121" s="2" t="s">
        <v>32</v>
      </c>
      <c r="C121" s="1" t="s">
        <v>109</v>
      </c>
      <c r="D121" s="2" t="s">
        <v>254</v>
      </c>
      <c r="E121" s="2" t="s">
        <v>35</v>
      </c>
      <c r="F121" s="1" t="s">
        <v>118</v>
      </c>
      <c r="G121" s="2" t="s">
        <v>291</v>
      </c>
      <c r="H121" s="2" t="s">
        <v>290</v>
      </c>
      <c r="I121" s="1" t="s">
        <v>62</v>
      </c>
      <c r="J121" s="1">
        <v>1</v>
      </c>
      <c r="K121" s="1">
        <v>2026</v>
      </c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</row>
    <row r="122" spans="1:29" x14ac:dyDescent="0.25">
      <c r="A122" s="1" t="s">
        <v>554</v>
      </c>
      <c r="B122" s="2" t="s">
        <v>32</v>
      </c>
      <c r="C122" s="1" t="s">
        <v>109</v>
      </c>
      <c r="D122" s="2" t="s">
        <v>254</v>
      </c>
      <c r="E122" s="2" t="s">
        <v>35</v>
      </c>
      <c r="F122" s="1" t="s">
        <v>119</v>
      </c>
      <c r="G122" s="1"/>
      <c r="H122" s="1"/>
      <c r="I122" s="1" t="s">
        <v>62</v>
      </c>
      <c r="J122" s="1" t="s">
        <v>124</v>
      </c>
      <c r="K122" s="1">
        <v>2026</v>
      </c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</row>
    <row r="123" spans="1:29" x14ac:dyDescent="0.25">
      <c r="A123" s="1" t="s">
        <v>554</v>
      </c>
      <c r="B123" s="2" t="s">
        <v>32</v>
      </c>
      <c r="C123" s="1" t="s">
        <v>109</v>
      </c>
      <c r="D123" s="2" t="s">
        <v>254</v>
      </c>
      <c r="E123" s="2" t="s">
        <v>35</v>
      </c>
      <c r="F123" s="1" t="s">
        <v>120</v>
      </c>
      <c r="G123" s="1"/>
      <c r="H123" s="1"/>
      <c r="I123" s="1" t="s">
        <v>62</v>
      </c>
      <c r="J123" s="1">
        <v>1</v>
      </c>
      <c r="K123" s="1">
        <v>2026</v>
      </c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</row>
    <row r="124" spans="1:29" x14ac:dyDescent="0.25">
      <c r="A124" s="1" t="s">
        <v>554</v>
      </c>
      <c r="B124" s="2" t="s">
        <v>32</v>
      </c>
      <c r="C124" s="1" t="s">
        <v>109</v>
      </c>
      <c r="D124" s="2" t="s">
        <v>254</v>
      </c>
      <c r="E124" s="2" t="s">
        <v>35</v>
      </c>
      <c r="F124" s="1" t="s">
        <v>121</v>
      </c>
      <c r="G124" s="2" t="s">
        <v>289</v>
      </c>
      <c r="H124" s="1"/>
      <c r="I124" s="1" t="s">
        <v>62</v>
      </c>
      <c r="J124" s="1">
        <v>1</v>
      </c>
      <c r="K124" s="1">
        <v>2026</v>
      </c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</row>
    <row r="125" spans="1:29" x14ac:dyDescent="0.25">
      <c r="A125" s="1" t="s">
        <v>554</v>
      </c>
      <c r="B125" s="2" t="s">
        <v>32</v>
      </c>
      <c r="C125" s="1" t="s">
        <v>109</v>
      </c>
      <c r="D125" s="2" t="s">
        <v>254</v>
      </c>
      <c r="E125" s="2" t="s">
        <v>35</v>
      </c>
      <c r="F125" s="1" t="s">
        <v>122</v>
      </c>
      <c r="G125" s="1"/>
      <c r="H125" s="1"/>
      <c r="I125" s="1" t="s">
        <v>62</v>
      </c>
      <c r="J125" s="1">
        <v>1</v>
      </c>
      <c r="K125" s="1">
        <v>2026</v>
      </c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</row>
    <row r="126" spans="1:29" x14ac:dyDescent="0.25">
      <c r="A126" s="1" t="s">
        <v>554</v>
      </c>
      <c r="B126" s="2" t="s">
        <v>32</v>
      </c>
      <c r="C126" s="1" t="s">
        <v>109</v>
      </c>
      <c r="D126" s="2" t="s">
        <v>254</v>
      </c>
      <c r="E126" s="2" t="s">
        <v>35</v>
      </c>
      <c r="F126" s="1" t="s">
        <v>123</v>
      </c>
      <c r="G126" s="1"/>
      <c r="H126" s="1"/>
      <c r="I126" s="1" t="s">
        <v>62</v>
      </c>
      <c r="J126" s="1">
        <v>1</v>
      </c>
      <c r="K126" s="1">
        <v>2026</v>
      </c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</row>
    <row r="127" spans="1:29" x14ac:dyDescent="0.25">
      <c r="A127" s="1" t="s">
        <v>554</v>
      </c>
      <c r="B127" s="2" t="s">
        <v>32</v>
      </c>
      <c r="C127" s="1" t="s">
        <v>86</v>
      </c>
      <c r="D127" s="2" t="s">
        <v>254</v>
      </c>
      <c r="E127" s="2" t="s">
        <v>43</v>
      </c>
      <c r="F127" s="1" t="s">
        <v>125</v>
      </c>
      <c r="G127" s="2" t="s">
        <v>287</v>
      </c>
      <c r="H127" s="1" t="s">
        <v>136</v>
      </c>
      <c r="I127" s="1" t="s">
        <v>62</v>
      </c>
      <c r="J127" s="1">
        <v>1</v>
      </c>
      <c r="K127" s="1">
        <v>2026</v>
      </c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</row>
    <row r="128" spans="1:29" x14ac:dyDescent="0.25">
      <c r="A128" s="1" t="s">
        <v>554</v>
      </c>
      <c r="B128" s="2" t="s">
        <v>32</v>
      </c>
      <c r="C128" s="1" t="s">
        <v>93</v>
      </c>
      <c r="D128" s="2" t="s">
        <v>254</v>
      </c>
      <c r="E128" s="2" t="s">
        <v>43</v>
      </c>
      <c r="F128" s="1" t="s">
        <v>125</v>
      </c>
      <c r="G128" s="2" t="s">
        <v>287</v>
      </c>
      <c r="H128" s="1" t="s">
        <v>136</v>
      </c>
      <c r="I128" s="1" t="s">
        <v>62</v>
      </c>
      <c r="J128" s="1">
        <v>1</v>
      </c>
      <c r="K128" s="1">
        <v>2026</v>
      </c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</row>
    <row r="129" spans="1:29" x14ac:dyDescent="0.25">
      <c r="A129" s="1" t="s">
        <v>554</v>
      </c>
      <c r="B129" s="2" t="s">
        <v>32</v>
      </c>
      <c r="C129" s="1" t="s">
        <v>87</v>
      </c>
      <c r="D129" s="2" t="s">
        <v>254</v>
      </c>
      <c r="E129" s="2" t="s">
        <v>43</v>
      </c>
      <c r="F129" s="1" t="s">
        <v>125</v>
      </c>
      <c r="G129" s="2" t="s">
        <v>287</v>
      </c>
      <c r="H129" s="1" t="s">
        <v>136</v>
      </c>
      <c r="I129" s="1" t="s">
        <v>62</v>
      </c>
      <c r="J129" s="1">
        <v>1</v>
      </c>
      <c r="K129" s="1">
        <v>2026</v>
      </c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</row>
    <row r="130" spans="1:29" x14ac:dyDescent="0.25">
      <c r="A130" s="1" t="s">
        <v>554</v>
      </c>
      <c r="B130" s="2" t="s">
        <v>32</v>
      </c>
      <c r="C130" s="1" t="s">
        <v>70</v>
      </c>
      <c r="D130" s="2" t="s">
        <v>254</v>
      </c>
      <c r="E130" s="2" t="s">
        <v>43</v>
      </c>
      <c r="F130" s="1" t="s">
        <v>125</v>
      </c>
      <c r="G130" s="2" t="s">
        <v>287</v>
      </c>
      <c r="H130" s="1" t="s">
        <v>136</v>
      </c>
      <c r="I130" s="1" t="s">
        <v>62</v>
      </c>
      <c r="J130" s="1">
        <v>2</v>
      </c>
      <c r="K130" s="1">
        <v>2026</v>
      </c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</row>
    <row r="131" spans="1:29" x14ac:dyDescent="0.25">
      <c r="A131" s="1" t="s">
        <v>554</v>
      </c>
      <c r="B131" s="2" t="s">
        <v>32</v>
      </c>
      <c r="C131" s="1" t="s">
        <v>88</v>
      </c>
      <c r="D131" s="2" t="s">
        <v>254</v>
      </c>
      <c r="E131" s="2" t="s">
        <v>43</v>
      </c>
      <c r="F131" s="1" t="s">
        <v>125</v>
      </c>
      <c r="G131" s="2" t="s">
        <v>287</v>
      </c>
      <c r="H131" s="1" t="s">
        <v>136</v>
      </c>
      <c r="I131" s="1" t="s">
        <v>62</v>
      </c>
      <c r="J131" s="1">
        <v>1</v>
      </c>
      <c r="K131" s="1">
        <v>2026</v>
      </c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</row>
    <row r="132" spans="1:29" x14ac:dyDescent="0.25">
      <c r="A132" s="1" t="s">
        <v>554</v>
      </c>
      <c r="B132" s="2" t="s">
        <v>32</v>
      </c>
      <c r="C132" s="1" t="s">
        <v>86</v>
      </c>
      <c r="D132" s="2" t="s">
        <v>254</v>
      </c>
      <c r="E132" s="2" t="s">
        <v>43</v>
      </c>
      <c r="F132" s="1" t="s">
        <v>126</v>
      </c>
      <c r="G132" s="2" t="s">
        <v>287</v>
      </c>
      <c r="H132" s="1" t="s">
        <v>137</v>
      </c>
      <c r="I132" s="1" t="s">
        <v>62</v>
      </c>
      <c r="J132" s="1">
        <v>1</v>
      </c>
      <c r="K132" s="1">
        <v>2026</v>
      </c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</row>
    <row r="133" spans="1:29" x14ac:dyDescent="0.25">
      <c r="A133" s="1" t="s">
        <v>554</v>
      </c>
      <c r="B133" s="2" t="s">
        <v>32</v>
      </c>
      <c r="C133" s="1" t="s">
        <v>93</v>
      </c>
      <c r="D133" s="2" t="s">
        <v>254</v>
      </c>
      <c r="E133" s="2" t="s">
        <v>43</v>
      </c>
      <c r="F133" s="1" t="s">
        <v>126</v>
      </c>
      <c r="G133" s="2" t="s">
        <v>287</v>
      </c>
      <c r="H133" s="1" t="s">
        <v>137</v>
      </c>
      <c r="I133" s="1" t="s">
        <v>62</v>
      </c>
      <c r="J133" s="1">
        <v>2</v>
      </c>
      <c r="K133" s="1">
        <v>2026</v>
      </c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</row>
    <row r="134" spans="1:29" x14ac:dyDescent="0.25">
      <c r="A134" s="1" t="s">
        <v>554</v>
      </c>
      <c r="B134" s="2" t="s">
        <v>32</v>
      </c>
      <c r="C134" s="1" t="s">
        <v>86</v>
      </c>
      <c r="D134" s="2" t="s">
        <v>254</v>
      </c>
      <c r="E134" s="2" t="s">
        <v>43</v>
      </c>
      <c r="F134" s="1" t="s">
        <v>127</v>
      </c>
      <c r="G134" s="2" t="s">
        <v>287</v>
      </c>
      <c r="H134" s="1" t="s">
        <v>138</v>
      </c>
      <c r="I134" s="1" t="s">
        <v>62</v>
      </c>
      <c r="J134" s="1">
        <v>4</v>
      </c>
      <c r="K134" s="1">
        <v>2026</v>
      </c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</row>
    <row r="135" spans="1:29" x14ac:dyDescent="0.25">
      <c r="A135" s="1" t="s">
        <v>554</v>
      </c>
      <c r="B135" s="2" t="s">
        <v>32</v>
      </c>
      <c r="C135" s="1" t="s">
        <v>94</v>
      </c>
      <c r="D135" s="2" t="s">
        <v>254</v>
      </c>
      <c r="E135" s="2" t="s">
        <v>43</v>
      </c>
      <c r="F135" s="1" t="s">
        <v>127</v>
      </c>
      <c r="G135" s="2" t="s">
        <v>287</v>
      </c>
      <c r="H135" s="1" t="s">
        <v>138</v>
      </c>
      <c r="I135" s="1" t="s">
        <v>62</v>
      </c>
      <c r="J135" s="1">
        <v>1</v>
      </c>
      <c r="K135" s="1">
        <v>2026</v>
      </c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</row>
    <row r="136" spans="1:29" x14ac:dyDescent="0.25">
      <c r="A136" s="1" t="s">
        <v>554</v>
      </c>
      <c r="B136" s="2" t="s">
        <v>32</v>
      </c>
      <c r="C136" s="1" t="s">
        <v>93</v>
      </c>
      <c r="D136" s="2" t="s">
        <v>254</v>
      </c>
      <c r="E136" s="2" t="s">
        <v>43</v>
      </c>
      <c r="F136" s="1" t="s">
        <v>127</v>
      </c>
      <c r="G136" s="2" t="s">
        <v>287</v>
      </c>
      <c r="H136" s="1" t="s">
        <v>138</v>
      </c>
      <c r="I136" s="1" t="s">
        <v>62</v>
      </c>
      <c r="J136" s="1">
        <v>1</v>
      </c>
      <c r="K136" s="1">
        <v>2026</v>
      </c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</row>
    <row r="137" spans="1:29" x14ac:dyDescent="0.25">
      <c r="A137" s="1" t="s">
        <v>554</v>
      </c>
      <c r="B137" s="2" t="s">
        <v>32</v>
      </c>
      <c r="C137" s="1" t="s">
        <v>96</v>
      </c>
      <c r="D137" s="2" t="s">
        <v>254</v>
      </c>
      <c r="E137" s="2" t="s">
        <v>43</v>
      </c>
      <c r="F137" s="1" t="s">
        <v>127</v>
      </c>
      <c r="G137" s="2" t="s">
        <v>287</v>
      </c>
      <c r="H137" s="1" t="s">
        <v>138</v>
      </c>
      <c r="I137" s="1" t="s">
        <v>62</v>
      </c>
      <c r="J137" s="1">
        <v>3</v>
      </c>
      <c r="K137" s="1">
        <v>2026</v>
      </c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</row>
    <row r="138" spans="1:29" x14ac:dyDescent="0.25">
      <c r="A138" s="1" t="s">
        <v>554</v>
      </c>
      <c r="B138" s="2" t="s">
        <v>32</v>
      </c>
      <c r="C138" s="1" t="s">
        <v>87</v>
      </c>
      <c r="D138" s="2" t="s">
        <v>254</v>
      </c>
      <c r="E138" s="2" t="s">
        <v>43</v>
      </c>
      <c r="F138" s="1" t="s">
        <v>127</v>
      </c>
      <c r="G138" s="2" t="s">
        <v>287</v>
      </c>
      <c r="H138" s="1" t="s">
        <v>138</v>
      </c>
      <c r="I138" s="1" t="s">
        <v>62</v>
      </c>
      <c r="J138" s="1">
        <v>2</v>
      </c>
      <c r="K138" s="1">
        <v>2026</v>
      </c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</row>
    <row r="139" spans="1:29" x14ac:dyDescent="0.25">
      <c r="A139" s="1" t="s">
        <v>554</v>
      </c>
      <c r="B139" s="2" t="s">
        <v>32</v>
      </c>
      <c r="C139" s="1" t="s">
        <v>109</v>
      </c>
      <c r="D139" s="2" t="s">
        <v>254</v>
      </c>
      <c r="E139" s="2" t="s">
        <v>43</v>
      </c>
      <c r="F139" s="1" t="s">
        <v>127</v>
      </c>
      <c r="G139" s="2" t="s">
        <v>287</v>
      </c>
      <c r="H139" s="1" t="s">
        <v>138</v>
      </c>
      <c r="I139" s="1" t="s">
        <v>62</v>
      </c>
      <c r="J139" s="1">
        <v>1</v>
      </c>
      <c r="K139" s="1">
        <v>2026</v>
      </c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</row>
    <row r="140" spans="1:29" x14ac:dyDescent="0.25">
      <c r="A140" s="1" t="s">
        <v>554</v>
      </c>
      <c r="B140" s="2" t="s">
        <v>32</v>
      </c>
      <c r="C140" s="1" t="s">
        <v>89</v>
      </c>
      <c r="D140" s="2" t="s">
        <v>254</v>
      </c>
      <c r="E140" s="2" t="s">
        <v>43</v>
      </c>
      <c r="F140" s="1" t="s">
        <v>127</v>
      </c>
      <c r="G140" s="2" t="s">
        <v>287</v>
      </c>
      <c r="H140" s="1" t="s">
        <v>138</v>
      </c>
      <c r="I140" s="1" t="s">
        <v>62</v>
      </c>
      <c r="J140" s="1">
        <v>2</v>
      </c>
      <c r="K140" s="1">
        <v>2026</v>
      </c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</row>
    <row r="141" spans="1:29" x14ac:dyDescent="0.25">
      <c r="A141" s="1" t="s">
        <v>554</v>
      </c>
      <c r="B141" s="2" t="s">
        <v>32</v>
      </c>
      <c r="C141" s="1" t="s">
        <v>68</v>
      </c>
      <c r="D141" s="2" t="s">
        <v>254</v>
      </c>
      <c r="E141" s="2" t="s">
        <v>43</v>
      </c>
      <c r="F141" s="1" t="s">
        <v>127</v>
      </c>
      <c r="G141" s="2" t="s">
        <v>287</v>
      </c>
      <c r="H141" s="1" t="s">
        <v>138</v>
      </c>
      <c r="I141" s="1" t="s">
        <v>62</v>
      </c>
      <c r="J141" s="1">
        <v>2</v>
      </c>
      <c r="K141" s="1">
        <v>2026</v>
      </c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</row>
    <row r="142" spans="1:29" x14ac:dyDescent="0.25">
      <c r="A142" s="1" t="s">
        <v>554</v>
      </c>
      <c r="B142" s="2" t="s">
        <v>32</v>
      </c>
      <c r="C142" s="1" t="s">
        <v>69</v>
      </c>
      <c r="D142" s="2" t="s">
        <v>254</v>
      </c>
      <c r="E142" s="2" t="s">
        <v>43</v>
      </c>
      <c r="F142" s="1" t="s">
        <v>127</v>
      </c>
      <c r="G142" s="2" t="s">
        <v>287</v>
      </c>
      <c r="H142" s="1" t="s">
        <v>138</v>
      </c>
      <c r="I142" s="1" t="s">
        <v>62</v>
      </c>
      <c r="J142" s="1">
        <v>2</v>
      </c>
      <c r="K142" s="1">
        <v>2026</v>
      </c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</row>
    <row r="143" spans="1:29" x14ac:dyDescent="0.25">
      <c r="A143" s="1" t="s">
        <v>554</v>
      </c>
      <c r="B143" s="2" t="s">
        <v>32</v>
      </c>
      <c r="C143" s="1" t="s">
        <v>88</v>
      </c>
      <c r="D143" s="2" t="s">
        <v>254</v>
      </c>
      <c r="E143" s="2" t="s">
        <v>43</v>
      </c>
      <c r="F143" s="1" t="s">
        <v>127</v>
      </c>
      <c r="G143" s="2" t="s">
        <v>287</v>
      </c>
      <c r="H143" s="1" t="s">
        <v>138</v>
      </c>
      <c r="I143" s="1" t="s">
        <v>62</v>
      </c>
      <c r="J143" s="1">
        <v>3</v>
      </c>
      <c r="K143" s="1">
        <v>2026</v>
      </c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</row>
    <row r="144" spans="1:29" x14ac:dyDescent="0.25">
      <c r="A144" s="1" t="s">
        <v>554</v>
      </c>
      <c r="B144" s="2" t="s">
        <v>32</v>
      </c>
      <c r="C144" s="1" t="s">
        <v>64</v>
      </c>
      <c r="D144" s="2" t="s">
        <v>254</v>
      </c>
      <c r="E144" s="2" t="s">
        <v>43</v>
      </c>
      <c r="F144" s="1" t="s">
        <v>127</v>
      </c>
      <c r="G144" s="2" t="s">
        <v>287</v>
      </c>
      <c r="H144" s="1" t="s">
        <v>138</v>
      </c>
      <c r="I144" s="1" t="s">
        <v>62</v>
      </c>
      <c r="J144" s="1">
        <v>2</v>
      </c>
      <c r="K144" s="1">
        <v>2026</v>
      </c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</row>
    <row r="145" spans="1:29" x14ac:dyDescent="0.25">
      <c r="A145" s="1" t="s">
        <v>554</v>
      </c>
      <c r="B145" s="2" t="s">
        <v>32</v>
      </c>
      <c r="C145" s="1" t="s">
        <v>65</v>
      </c>
      <c r="D145" s="2" t="s">
        <v>254</v>
      </c>
      <c r="E145" s="2" t="s">
        <v>43</v>
      </c>
      <c r="F145" s="1" t="s">
        <v>127</v>
      </c>
      <c r="G145" s="2" t="s">
        <v>287</v>
      </c>
      <c r="H145" s="1" t="s">
        <v>138</v>
      </c>
      <c r="I145" s="1" t="s">
        <v>62</v>
      </c>
      <c r="J145" s="1">
        <v>2</v>
      </c>
      <c r="K145" s="1">
        <v>2026</v>
      </c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</row>
    <row r="146" spans="1:29" x14ac:dyDescent="0.25">
      <c r="A146" s="1" t="s">
        <v>554</v>
      </c>
      <c r="B146" s="2" t="s">
        <v>32</v>
      </c>
      <c r="C146" s="1" t="s">
        <v>63</v>
      </c>
      <c r="D146" s="2" t="s">
        <v>254</v>
      </c>
      <c r="E146" s="2" t="s">
        <v>43</v>
      </c>
      <c r="F146" s="1" t="s">
        <v>127</v>
      </c>
      <c r="G146" s="2" t="s">
        <v>287</v>
      </c>
      <c r="H146" s="1" t="s">
        <v>138</v>
      </c>
      <c r="I146" s="1" t="s">
        <v>62</v>
      </c>
      <c r="J146" s="1">
        <v>3</v>
      </c>
      <c r="K146" s="1">
        <v>2026</v>
      </c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</row>
    <row r="147" spans="1:29" x14ac:dyDescent="0.25">
      <c r="A147" s="1" t="s">
        <v>554</v>
      </c>
      <c r="B147" s="2" t="s">
        <v>32</v>
      </c>
      <c r="C147" s="1" t="s">
        <v>66</v>
      </c>
      <c r="D147" s="2" t="s">
        <v>254</v>
      </c>
      <c r="E147" s="2" t="s">
        <v>43</v>
      </c>
      <c r="F147" s="1" t="s">
        <v>127</v>
      </c>
      <c r="G147" s="2" t="s">
        <v>287</v>
      </c>
      <c r="H147" s="1" t="s">
        <v>138</v>
      </c>
      <c r="I147" s="1" t="s">
        <v>62</v>
      </c>
      <c r="J147" s="1">
        <v>2</v>
      </c>
      <c r="K147" s="1">
        <v>2026</v>
      </c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</row>
    <row r="148" spans="1:29" x14ac:dyDescent="0.25">
      <c r="A148" s="1" t="s">
        <v>554</v>
      </c>
      <c r="B148" s="2" t="s">
        <v>32</v>
      </c>
      <c r="C148" s="1" t="s">
        <v>67</v>
      </c>
      <c r="D148" s="2" t="s">
        <v>254</v>
      </c>
      <c r="E148" s="2" t="s">
        <v>43</v>
      </c>
      <c r="F148" s="1" t="s">
        <v>127</v>
      </c>
      <c r="G148" s="2" t="s">
        <v>287</v>
      </c>
      <c r="H148" s="1" t="s">
        <v>138</v>
      </c>
      <c r="I148" s="1" t="s">
        <v>62</v>
      </c>
      <c r="J148" s="1">
        <v>2</v>
      </c>
      <c r="K148" s="1">
        <v>2026</v>
      </c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</row>
    <row r="149" spans="1:29" x14ac:dyDescent="0.25">
      <c r="A149" s="1" t="s">
        <v>554</v>
      </c>
      <c r="B149" s="2" t="s">
        <v>32</v>
      </c>
      <c r="C149" s="1" t="s">
        <v>70</v>
      </c>
      <c r="D149" s="2" t="s">
        <v>254</v>
      </c>
      <c r="E149" s="2" t="s">
        <v>43</v>
      </c>
      <c r="F149" s="1" t="s">
        <v>127</v>
      </c>
      <c r="G149" s="2" t="s">
        <v>287</v>
      </c>
      <c r="H149" s="1" t="s">
        <v>138</v>
      </c>
      <c r="I149" s="1" t="s">
        <v>62</v>
      </c>
      <c r="J149" s="1">
        <v>1</v>
      </c>
      <c r="K149" s="1">
        <v>2026</v>
      </c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</row>
    <row r="150" spans="1:29" x14ac:dyDescent="0.25">
      <c r="A150" s="1" t="s">
        <v>554</v>
      </c>
      <c r="B150" s="2" t="s">
        <v>32</v>
      </c>
      <c r="C150" s="1" t="s">
        <v>108</v>
      </c>
      <c r="D150" s="2" t="s">
        <v>254</v>
      </c>
      <c r="E150" s="2" t="s">
        <v>43</v>
      </c>
      <c r="F150" s="1" t="s">
        <v>125</v>
      </c>
      <c r="G150" s="2" t="s">
        <v>287</v>
      </c>
      <c r="H150" s="1" t="s">
        <v>128</v>
      </c>
      <c r="I150" s="1" t="s">
        <v>62</v>
      </c>
      <c r="J150" s="1">
        <v>4</v>
      </c>
      <c r="K150" s="1">
        <v>2026</v>
      </c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</row>
    <row r="151" spans="1:29" x14ac:dyDescent="0.25">
      <c r="A151" s="1" t="s">
        <v>554</v>
      </c>
      <c r="B151" s="2" t="s">
        <v>32</v>
      </c>
      <c r="C151" s="1" t="s">
        <v>70</v>
      </c>
      <c r="D151" s="2" t="s">
        <v>254</v>
      </c>
      <c r="E151" s="2" t="s">
        <v>43</v>
      </c>
      <c r="F151" s="1" t="s">
        <v>125</v>
      </c>
      <c r="G151" s="2" t="s">
        <v>287</v>
      </c>
      <c r="H151" s="1" t="s">
        <v>129</v>
      </c>
      <c r="I151" s="1" t="s">
        <v>62</v>
      </c>
      <c r="J151" s="1">
        <v>2</v>
      </c>
      <c r="K151" s="1">
        <v>2026</v>
      </c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</row>
    <row r="152" spans="1:29" x14ac:dyDescent="0.25">
      <c r="A152" s="1" t="s">
        <v>554</v>
      </c>
      <c r="B152" s="2" t="s">
        <v>32</v>
      </c>
      <c r="C152" s="1" t="s">
        <v>87</v>
      </c>
      <c r="D152" s="2" t="s">
        <v>254</v>
      </c>
      <c r="E152" s="2" t="s">
        <v>43</v>
      </c>
      <c r="F152" s="1" t="s">
        <v>125</v>
      </c>
      <c r="G152" s="2" t="s">
        <v>287</v>
      </c>
      <c r="H152" s="1" t="s">
        <v>129</v>
      </c>
      <c r="I152" s="1" t="s">
        <v>62</v>
      </c>
      <c r="J152" s="1">
        <v>1</v>
      </c>
      <c r="K152" s="1">
        <v>2026</v>
      </c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</row>
    <row r="153" spans="1:29" x14ac:dyDescent="0.25">
      <c r="A153" s="1" t="s">
        <v>554</v>
      </c>
      <c r="B153" s="2" t="s">
        <v>32</v>
      </c>
      <c r="C153" s="1" t="s">
        <v>87</v>
      </c>
      <c r="D153" s="2" t="s">
        <v>254</v>
      </c>
      <c r="E153" s="2" t="s">
        <v>43</v>
      </c>
      <c r="F153" s="1" t="s">
        <v>130</v>
      </c>
      <c r="G153" s="2" t="s">
        <v>287</v>
      </c>
      <c r="H153" s="1" t="s">
        <v>131</v>
      </c>
      <c r="I153" s="1" t="s">
        <v>62</v>
      </c>
      <c r="J153" s="1">
        <v>1</v>
      </c>
      <c r="K153" s="1">
        <v>2026</v>
      </c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</row>
    <row r="154" spans="1:29" x14ac:dyDescent="0.25">
      <c r="A154" s="1" t="s">
        <v>554</v>
      </c>
      <c r="B154" s="2" t="s">
        <v>32</v>
      </c>
      <c r="C154" s="1" t="s">
        <v>109</v>
      </c>
      <c r="D154" s="2" t="s">
        <v>254</v>
      </c>
      <c r="E154" s="2" t="s">
        <v>43</v>
      </c>
      <c r="F154" s="1" t="s">
        <v>132</v>
      </c>
      <c r="G154" s="2" t="s">
        <v>287</v>
      </c>
      <c r="H154" s="1" t="s">
        <v>134</v>
      </c>
      <c r="I154" s="1" t="s">
        <v>62</v>
      </c>
      <c r="J154" s="1">
        <v>1</v>
      </c>
      <c r="K154" s="1">
        <v>2026</v>
      </c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</row>
    <row r="155" spans="1:29" x14ac:dyDescent="0.25">
      <c r="A155" s="1" t="s">
        <v>554</v>
      </c>
      <c r="B155" s="2" t="s">
        <v>32</v>
      </c>
      <c r="C155" s="1" t="s">
        <v>109</v>
      </c>
      <c r="D155" s="2" t="s">
        <v>254</v>
      </c>
      <c r="E155" s="2" t="s">
        <v>43</v>
      </c>
      <c r="F155" s="1" t="s">
        <v>133</v>
      </c>
      <c r="G155" s="2" t="s">
        <v>287</v>
      </c>
      <c r="H155" s="1" t="s">
        <v>135</v>
      </c>
      <c r="I155" s="1" t="s">
        <v>62</v>
      </c>
      <c r="J155" s="1">
        <v>1</v>
      </c>
      <c r="K155" s="1">
        <v>2026</v>
      </c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</row>
    <row r="156" spans="1:29" x14ac:dyDescent="0.25">
      <c r="A156" s="1" t="s">
        <v>554</v>
      </c>
      <c r="B156" s="2" t="s">
        <v>32</v>
      </c>
      <c r="C156" s="1" t="s">
        <v>108</v>
      </c>
      <c r="D156" s="2" t="s">
        <v>254</v>
      </c>
      <c r="E156" s="2" t="s">
        <v>39</v>
      </c>
      <c r="F156" s="1" t="s">
        <v>139</v>
      </c>
      <c r="G156" s="2" t="s">
        <v>286</v>
      </c>
      <c r="H156" s="1" t="s">
        <v>140</v>
      </c>
      <c r="I156" s="1" t="s">
        <v>62</v>
      </c>
      <c r="J156" s="1">
        <v>4</v>
      </c>
      <c r="K156" s="1">
        <v>2026</v>
      </c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</row>
    <row r="157" spans="1:29" x14ac:dyDescent="0.25">
      <c r="A157" s="1" t="s">
        <v>554</v>
      </c>
      <c r="B157" s="2" t="s">
        <v>32</v>
      </c>
      <c r="C157" s="1" t="s">
        <v>86</v>
      </c>
      <c r="D157" s="2" t="s">
        <v>254</v>
      </c>
      <c r="E157" s="2" t="s">
        <v>39</v>
      </c>
      <c r="F157" s="1" t="s">
        <v>141</v>
      </c>
      <c r="G157" s="2" t="s">
        <v>286</v>
      </c>
      <c r="H157" s="1" t="s">
        <v>142</v>
      </c>
      <c r="I157" s="1" t="s">
        <v>62</v>
      </c>
      <c r="J157" s="1">
        <v>1</v>
      </c>
      <c r="K157" s="1">
        <v>2026</v>
      </c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</row>
    <row r="158" spans="1:29" x14ac:dyDescent="0.25">
      <c r="A158" s="1" t="s">
        <v>554</v>
      </c>
      <c r="B158" s="2" t="s">
        <v>32</v>
      </c>
      <c r="C158" s="1" t="s">
        <v>68</v>
      </c>
      <c r="D158" s="2" t="s">
        <v>254</v>
      </c>
      <c r="E158" s="2" t="s">
        <v>39</v>
      </c>
      <c r="F158" s="1" t="s">
        <v>141</v>
      </c>
      <c r="G158" s="2" t="s">
        <v>286</v>
      </c>
      <c r="H158" s="1" t="s">
        <v>142</v>
      </c>
      <c r="I158" s="1" t="s">
        <v>62</v>
      </c>
      <c r="J158" s="1">
        <v>1</v>
      </c>
      <c r="K158" s="1">
        <v>2026</v>
      </c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</row>
    <row r="159" spans="1:29" x14ac:dyDescent="0.25">
      <c r="A159" s="1" t="s">
        <v>554</v>
      </c>
      <c r="B159" s="2" t="s">
        <v>32</v>
      </c>
      <c r="C159" s="1" t="s">
        <v>69</v>
      </c>
      <c r="D159" s="2" t="s">
        <v>254</v>
      </c>
      <c r="E159" s="2" t="s">
        <v>39</v>
      </c>
      <c r="F159" s="1" t="s">
        <v>141</v>
      </c>
      <c r="G159" s="2" t="s">
        <v>286</v>
      </c>
      <c r="H159" s="1" t="s">
        <v>142</v>
      </c>
      <c r="I159" s="1" t="s">
        <v>62</v>
      </c>
      <c r="J159" s="1">
        <v>1</v>
      </c>
      <c r="K159" s="1">
        <v>2026</v>
      </c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</row>
    <row r="160" spans="1:29" x14ac:dyDescent="0.25">
      <c r="A160" s="1" t="s">
        <v>554</v>
      </c>
      <c r="B160" s="2" t="s">
        <v>32</v>
      </c>
      <c r="C160" s="1" t="s">
        <v>64</v>
      </c>
      <c r="D160" s="2" t="s">
        <v>254</v>
      </c>
      <c r="E160" s="2" t="s">
        <v>39</v>
      </c>
      <c r="F160" s="1" t="s">
        <v>141</v>
      </c>
      <c r="G160" s="2" t="s">
        <v>286</v>
      </c>
      <c r="H160" s="1" t="s">
        <v>142</v>
      </c>
      <c r="I160" s="1" t="s">
        <v>62</v>
      </c>
      <c r="J160" s="1">
        <v>1</v>
      </c>
      <c r="K160" s="1">
        <v>2026</v>
      </c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</row>
    <row r="161" spans="1:29" x14ac:dyDescent="0.25">
      <c r="A161" s="1" t="s">
        <v>554</v>
      </c>
      <c r="B161" s="2" t="s">
        <v>32</v>
      </c>
      <c r="C161" s="1" t="s">
        <v>65</v>
      </c>
      <c r="D161" s="2" t="s">
        <v>254</v>
      </c>
      <c r="E161" s="2" t="s">
        <v>39</v>
      </c>
      <c r="F161" s="1" t="s">
        <v>141</v>
      </c>
      <c r="G161" s="2" t="s">
        <v>286</v>
      </c>
      <c r="H161" s="1" t="s">
        <v>142</v>
      </c>
      <c r="I161" s="1" t="s">
        <v>62</v>
      </c>
      <c r="J161" s="1">
        <v>1</v>
      </c>
      <c r="K161" s="1">
        <v>2026</v>
      </c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</row>
    <row r="162" spans="1:29" x14ac:dyDescent="0.25">
      <c r="A162" s="1" t="s">
        <v>554</v>
      </c>
      <c r="B162" s="2" t="s">
        <v>32</v>
      </c>
      <c r="C162" s="1" t="s">
        <v>63</v>
      </c>
      <c r="D162" s="2" t="s">
        <v>254</v>
      </c>
      <c r="E162" s="2" t="s">
        <v>39</v>
      </c>
      <c r="F162" s="1" t="s">
        <v>141</v>
      </c>
      <c r="G162" s="2" t="s">
        <v>286</v>
      </c>
      <c r="H162" s="1" t="s">
        <v>142</v>
      </c>
      <c r="I162" s="1" t="s">
        <v>62</v>
      </c>
      <c r="J162" s="1">
        <v>1</v>
      </c>
      <c r="K162" s="1">
        <v>2026</v>
      </c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</row>
    <row r="163" spans="1:29" x14ac:dyDescent="0.25">
      <c r="A163" s="1" t="s">
        <v>554</v>
      </c>
      <c r="B163" s="2" t="s">
        <v>32</v>
      </c>
      <c r="C163" s="1" t="s">
        <v>108</v>
      </c>
      <c r="D163" s="2" t="s">
        <v>254</v>
      </c>
      <c r="E163" s="2" t="s">
        <v>39</v>
      </c>
      <c r="F163" s="1" t="s">
        <v>143</v>
      </c>
      <c r="G163" s="2" t="s">
        <v>286</v>
      </c>
      <c r="H163" s="1" t="s">
        <v>144</v>
      </c>
      <c r="I163" s="1" t="s">
        <v>62</v>
      </c>
      <c r="J163" s="1">
        <v>3</v>
      </c>
      <c r="K163" s="1">
        <v>2026</v>
      </c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</row>
    <row r="164" spans="1:29" x14ac:dyDescent="0.25">
      <c r="A164" s="1" t="s">
        <v>554</v>
      </c>
      <c r="B164" s="2" t="s">
        <v>32</v>
      </c>
      <c r="C164" s="1" t="s">
        <v>108</v>
      </c>
      <c r="D164" s="2" t="s">
        <v>254</v>
      </c>
      <c r="E164" s="2" t="s">
        <v>39</v>
      </c>
      <c r="F164" s="1" t="s">
        <v>145</v>
      </c>
      <c r="G164" s="2" t="s">
        <v>286</v>
      </c>
      <c r="H164" s="1" t="s">
        <v>146</v>
      </c>
      <c r="I164" s="1" t="s">
        <v>62</v>
      </c>
      <c r="J164" s="1">
        <v>5</v>
      </c>
      <c r="K164" s="1">
        <v>2026</v>
      </c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</row>
    <row r="165" spans="1:29" x14ac:dyDescent="0.25">
      <c r="A165" s="1" t="s">
        <v>554</v>
      </c>
      <c r="B165" s="2" t="s">
        <v>32</v>
      </c>
      <c r="C165" s="1" t="s">
        <v>64</v>
      </c>
      <c r="D165" s="2" t="s">
        <v>254</v>
      </c>
      <c r="E165" s="2" t="s">
        <v>39</v>
      </c>
      <c r="F165" s="1" t="s">
        <v>147</v>
      </c>
      <c r="G165" s="2" t="s">
        <v>286</v>
      </c>
      <c r="H165" s="1" t="s">
        <v>148</v>
      </c>
      <c r="I165" s="1" t="s">
        <v>62</v>
      </c>
      <c r="J165" s="1">
        <v>2</v>
      </c>
      <c r="K165" s="1">
        <v>2026</v>
      </c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</row>
    <row r="166" spans="1:29" x14ac:dyDescent="0.25">
      <c r="A166" s="1" t="s">
        <v>554</v>
      </c>
      <c r="B166" s="2" t="s">
        <v>32</v>
      </c>
      <c r="C166" s="1" t="s">
        <v>65</v>
      </c>
      <c r="D166" s="2" t="s">
        <v>254</v>
      </c>
      <c r="E166" s="2" t="s">
        <v>39</v>
      </c>
      <c r="F166" s="1" t="s">
        <v>147</v>
      </c>
      <c r="G166" s="2" t="s">
        <v>286</v>
      </c>
      <c r="H166" s="1" t="s">
        <v>148</v>
      </c>
      <c r="I166" s="1" t="s">
        <v>62</v>
      </c>
      <c r="J166" s="1">
        <v>2</v>
      </c>
      <c r="K166" s="1">
        <v>2026</v>
      </c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</row>
    <row r="167" spans="1:29" x14ac:dyDescent="0.25">
      <c r="A167" s="1" t="s">
        <v>554</v>
      </c>
      <c r="B167" s="2" t="s">
        <v>32</v>
      </c>
      <c r="C167" s="1" t="s">
        <v>63</v>
      </c>
      <c r="D167" s="2" t="s">
        <v>254</v>
      </c>
      <c r="E167" s="2" t="s">
        <v>39</v>
      </c>
      <c r="F167" s="1" t="s">
        <v>147</v>
      </c>
      <c r="G167" s="2" t="s">
        <v>286</v>
      </c>
      <c r="H167" s="1" t="s">
        <v>148</v>
      </c>
      <c r="I167" s="1" t="s">
        <v>62</v>
      </c>
      <c r="J167" s="1">
        <v>2</v>
      </c>
      <c r="K167" s="1">
        <v>2026</v>
      </c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</row>
    <row r="168" spans="1:29" x14ac:dyDescent="0.25">
      <c r="A168" s="1" t="s">
        <v>554</v>
      </c>
      <c r="B168" s="2" t="s">
        <v>32</v>
      </c>
      <c r="C168" s="1" t="s">
        <v>66</v>
      </c>
      <c r="D168" s="2" t="s">
        <v>254</v>
      </c>
      <c r="E168" s="2" t="s">
        <v>39</v>
      </c>
      <c r="F168" s="1" t="s">
        <v>147</v>
      </c>
      <c r="G168" s="2" t="s">
        <v>286</v>
      </c>
      <c r="H168" s="1" t="s">
        <v>148</v>
      </c>
      <c r="I168" s="1" t="s">
        <v>62</v>
      </c>
      <c r="J168" s="1">
        <v>2</v>
      </c>
      <c r="K168" s="1">
        <v>2026</v>
      </c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</row>
    <row r="169" spans="1:29" x14ac:dyDescent="0.25">
      <c r="A169" s="1" t="s">
        <v>554</v>
      </c>
      <c r="B169" s="2" t="s">
        <v>32</v>
      </c>
      <c r="C169" s="1" t="s">
        <v>67</v>
      </c>
      <c r="D169" s="2" t="s">
        <v>254</v>
      </c>
      <c r="E169" s="2" t="s">
        <v>39</v>
      </c>
      <c r="F169" s="1" t="s">
        <v>147</v>
      </c>
      <c r="G169" s="2" t="s">
        <v>286</v>
      </c>
      <c r="H169" s="1" t="s">
        <v>148</v>
      </c>
      <c r="I169" s="1" t="s">
        <v>62</v>
      </c>
      <c r="J169" s="1">
        <v>2</v>
      </c>
      <c r="K169" s="1">
        <v>2026</v>
      </c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</row>
    <row r="170" spans="1:29" x14ac:dyDescent="0.25">
      <c r="A170" s="1" t="s">
        <v>554</v>
      </c>
      <c r="B170" s="2" t="s">
        <v>32</v>
      </c>
      <c r="C170" s="1" t="s">
        <v>70</v>
      </c>
      <c r="D170" s="2" t="s">
        <v>254</v>
      </c>
      <c r="E170" s="2" t="s">
        <v>39</v>
      </c>
      <c r="F170" s="1" t="s">
        <v>147</v>
      </c>
      <c r="G170" s="2" t="s">
        <v>286</v>
      </c>
      <c r="H170" s="1" t="s">
        <v>148</v>
      </c>
      <c r="I170" s="1" t="s">
        <v>62</v>
      </c>
      <c r="J170" s="1">
        <v>3</v>
      </c>
      <c r="K170" s="1">
        <v>2026</v>
      </c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</row>
    <row r="171" spans="1:29" x14ac:dyDescent="0.25">
      <c r="A171" s="1" t="s">
        <v>554</v>
      </c>
      <c r="B171" s="2" t="s">
        <v>32</v>
      </c>
      <c r="C171" s="1" t="s">
        <v>87</v>
      </c>
      <c r="D171" s="2" t="s">
        <v>254</v>
      </c>
      <c r="E171" s="2" t="s">
        <v>39</v>
      </c>
      <c r="F171" s="1" t="s">
        <v>147</v>
      </c>
      <c r="G171" s="2" t="s">
        <v>286</v>
      </c>
      <c r="H171" s="1" t="s">
        <v>148</v>
      </c>
      <c r="I171" s="1" t="s">
        <v>62</v>
      </c>
      <c r="J171" s="1">
        <v>1</v>
      </c>
      <c r="K171" s="1">
        <v>2026</v>
      </c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</row>
    <row r="172" spans="1:29" x14ac:dyDescent="0.25">
      <c r="A172" s="1" t="s">
        <v>554</v>
      </c>
      <c r="B172" s="2" t="s">
        <v>32</v>
      </c>
      <c r="C172" s="1" t="s">
        <v>96</v>
      </c>
      <c r="D172" s="2" t="s">
        <v>254</v>
      </c>
      <c r="E172" s="2" t="s">
        <v>39</v>
      </c>
      <c r="F172" s="1" t="s">
        <v>147</v>
      </c>
      <c r="G172" s="2" t="s">
        <v>286</v>
      </c>
      <c r="H172" s="1" t="s">
        <v>148</v>
      </c>
      <c r="I172" s="1" t="s">
        <v>62</v>
      </c>
      <c r="J172" s="1">
        <v>1</v>
      </c>
      <c r="K172" s="1">
        <v>2026</v>
      </c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</row>
    <row r="173" spans="1:29" x14ac:dyDescent="0.25">
      <c r="A173" s="1" t="s">
        <v>554</v>
      </c>
      <c r="B173" s="2" t="s">
        <v>32</v>
      </c>
      <c r="C173" s="1" t="s">
        <v>88</v>
      </c>
      <c r="D173" s="2" t="s">
        <v>254</v>
      </c>
      <c r="E173" s="2" t="s">
        <v>39</v>
      </c>
      <c r="F173" s="1" t="s">
        <v>147</v>
      </c>
      <c r="G173" s="2" t="s">
        <v>286</v>
      </c>
      <c r="H173" s="1" t="s">
        <v>148</v>
      </c>
      <c r="I173" s="1" t="s">
        <v>62</v>
      </c>
      <c r="J173" s="1">
        <v>1</v>
      </c>
      <c r="K173" s="1">
        <v>2026</v>
      </c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</row>
    <row r="174" spans="1:29" x14ac:dyDescent="0.25">
      <c r="A174" s="1" t="s">
        <v>554</v>
      </c>
      <c r="B174" s="2" t="s">
        <v>32</v>
      </c>
      <c r="C174" s="1" t="s">
        <v>108</v>
      </c>
      <c r="D174" s="2" t="s">
        <v>254</v>
      </c>
      <c r="E174" s="2" t="s">
        <v>39</v>
      </c>
      <c r="F174" s="1" t="s">
        <v>147</v>
      </c>
      <c r="G174" s="2" t="s">
        <v>286</v>
      </c>
      <c r="H174" s="1" t="s">
        <v>148</v>
      </c>
      <c r="I174" s="1" t="s">
        <v>62</v>
      </c>
      <c r="J174" s="1">
        <v>2</v>
      </c>
      <c r="K174" s="1">
        <v>2026</v>
      </c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</row>
    <row r="175" spans="1:29" x14ac:dyDescent="0.25">
      <c r="A175" s="1" t="s">
        <v>554</v>
      </c>
      <c r="B175" s="2" t="s">
        <v>32</v>
      </c>
      <c r="C175" s="1" t="s">
        <v>108</v>
      </c>
      <c r="D175" s="2" t="s">
        <v>254</v>
      </c>
      <c r="E175" s="2" t="s">
        <v>39</v>
      </c>
      <c r="F175" s="1" t="s">
        <v>149</v>
      </c>
      <c r="G175" s="2" t="s">
        <v>286</v>
      </c>
      <c r="H175" s="1" t="s">
        <v>150</v>
      </c>
      <c r="I175" s="1" t="s">
        <v>62</v>
      </c>
      <c r="J175" s="1">
        <v>1</v>
      </c>
      <c r="K175" s="1">
        <v>2026</v>
      </c>
      <c r="L175" s="1"/>
      <c r="M175" s="1"/>
      <c r="N175" s="1"/>
      <c r="O175" s="1"/>
      <c r="P175" s="1"/>
      <c r="Q175" s="1"/>
      <c r="R175" s="1"/>
      <c r="S175" s="1"/>
      <c r="T175" s="1"/>
      <c r="U175" s="1"/>
      <c r="W175" s="1"/>
      <c r="X175" s="1"/>
      <c r="Y175" s="1"/>
      <c r="Z175" s="1"/>
      <c r="AA175" s="1"/>
      <c r="AB175" s="1"/>
      <c r="AC175" s="1"/>
    </row>
    <row r="176" spans="1:29" x14ac:dyDescent="0.25">
      <c r="A176" s="1" t="s">
        <v>554</v>
      </c>
      <c r="B176" s="1" t="s">
        <v>151</v>
      </c>
      <c r="C176" s="1" t="s">
        <v>116</v>
      </c>
      <c r="D176" s="2" t="s">
        <v>278</v>
      </c>
      <c r="E176" s="2" t="s">
        <v>55</v>
      </c>
      <c r="F176" s="1" t="s">
        <v>152</v>
      </c>
      <c r="G176" s="1" t="s">
        <v>157</v>
      </c>
      <c r="H176" s="1" t="s">
        <v>158</v>
      </c>
      <c r="I176" s="1" t="s">
        <v>62</v>
      </c>
      <c r="J176" s="1">
        <v>1</v>
      </c>
      <c r="K176" s="1">
        <v>2026</v>
      </c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>
        <v>350</v>
      </c>
      <c r="W176" s="1"/>
      <c r="X176" s="1"/>
      <c r="Y176" s="1"/>
      <c r="Z176" s="1"/>
      <c r="AA176" s="1"/>
      <c r="AB176" s="1"/>
      <c r="AC176" s="1" t="s">
        <v>281</v>
      </c>
    </row>
    <row r="177" spans="1:29" x14ac:dyDescent="0.25">
      <c r="A177" s="1" t="s">
        <v>554</v>
      </c>
      <c r="B177" s="1" t="s">
        <v>151</v>
      </c>
      <c r="C177" s="1" t="s">
        <v>116</v>
      </c>
      <c r="D177" s="2" t="s">
        <v>278</v>
      </c>
      <c r="E177" s="2" t="s">
        <v>55</v>
      </c>
      <c r="F177" s="1" t="s">
        <v>153</v>
      </c>
      <c r="G177" s="1" t="s">
        <v>157</v>
      </c>
      <c r="H177" s="1" t="s">
        <v>158</v>
      </c>
      <c r="I177" s="1" t="s">
        <v>62</v>
      </c>
      <c r="J177" s="1">
        <v>1</v>
      </c>
      <c r="K177" s="1">
        <v>2026</v>
      </c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>
        <v>350</v>
      </c>
      <c r="W177" s="1"/>
      <c r="X177" s="1"/>
      <c r="Y177" s="1"/>
      <c r="Z177" s="1"/>
      <c r="AA177" s="1"/>
      <c r="AB177" s="1"/>
      <c r="AC177" s="1" t="s">
        <v>281</v>
      </c>
    </row>
    <row r="178" spans="1:29" x14ac:dyDescent="0.25">
      <c r="A178" s="1" t="s">
        <v>554</v>
      </c>
      <c r="B178" s="1" t="s">
        <v>151</v>
      </c>
      <c r="C178" s="1" t="s">
        <v>116</v>
      </c>
      <c r="D178" s="2" t="s">
        <v>278</v>
      </c>
      <c r="E178" s="2" t="s">
        <v>55</v>
      </c>
      <c r="F178" s="1" t="s">
        <v>154</v>
      </c>
      <c r="G178" s="1" t="s">
        <v>159</v>
      </c>
      <c r="H178" s="1" t="s">
        <v>160</v>
      </c>
      <c r="I178" s="1" t="s">
        <v>62</v>
      </c>
      <c r="J178" s="1">
        <v>1</v>
      </c>
      <c r="K178" s="1">
        <v>2026</v>
      </c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>
        <v>300</v>
      </c>
      <c r="W178" s="1"/>
      <c r="X178" s="1"/>
      <c r="Y178" s="1"/>
      <c r="Z178" s="1"/>
      <c r="AA178" s="1"/>
      <c r="AB178" s="1"/>
      <c r="AC178" s="1"/>
    </row>
    <row r="179" spans="1:29" x14ac:dyDescent="0.25">
      <c r="A179" s="1" t="s">
        <v>554</v>
      </c>
      <c r="B179" s="1" t="s">
        <v>151</v>
      </c>
      <c r="C179" s="1" t="s">
        <v>116</v>
      </c>
      <c r="D179" s="2" t="s">
        <v>278</v>
      </c>
      <c r="E179" s="2" t="s">
        <v>55</v>
      </c>
      <c r="F179" s="1" t="s">
        <v>156</v>
      </c>
      <c r="G179" s="1" t="s">
        <v>161</v>
      </c>
      <c r="H179" s="1" t="s">
        <v>162</v>
      </c>
      <c r="I179" s="1" t="s">
        <v>62</v>
      </c>
      <c r="J179" s="1">
        <v>1</v>
      </c>
      <c r="K179" s="1">
        <v>2026</v>
      </c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>
        <v>38</v>
      </c>
      <c r="W179" s="1"/>
      <c r="X179" s="1"/>
      <c r="Y179" s="1"/>
      <c r="Z179" s="1"/>
      <c r="AA179" s="1"/>
      <c r="AB179" s="1"/>
      <c r="AC179" s="1"/>
    </row>
    <row r="180" spans="1:29" x14ac:dyDescent="0.25">
      <c r="A180" s="1" t="s">
        <v>554</v>
      </c>
      <c r="B180" s="1" t="s">
        <v>151</v>
      </c>
      <c r="C180" s="1" t="s">
        <v>116</v>
      </c>
      <c r="D180" s="2" t="s">
        <v>278</v>
      </c>
      <c r="E180" s="2" t="s">
        <v>55</v>
      </c>
      <c r="F180" s="1" t="s">
        <v>155</v>
      </c>
      <c r="G180" s="1" t="s">
        <v>161</v>
      </c>
      <c r="H180" s="1" t="s">
        <v>162</v>
      </c>
      <c r="I180" s="1" t="s">
        <v>62</v>
      </c>
      <c r="J180" s="1">
        <v>1</v>
      </c>
      <c r="K180" s="1">
        <v>2026</v>
      </c>
      <c r="L180" s="1"/>
      <c r="N180" s="1"/>
      <c r="O180" s="1"/>
      <c r="P180" s="1"/>
      <c r="Q180" s="1"/>
      <c r="R180" s="1"/>
      <c r="S180" s="1"/>
      <c r="T180" s="1"/>
      <c r="U180" s="1"/>
      <c r="V180" s="1">
        <v>38</v>
      </c>
      <c r="W180" s="1"/>
      <c r="X180" s="1"/>
      <c r="Y180" s="1"/>
      <c r="Z180" s="1"/>
      <c r="AA180" s="1"/>
      <c r="AB180" s="1"/>
      <c r="AC180" s="1"/>
    </row>
    <row r="181" spans="1:29" x14ac:dyDescent="0.25">
      <c r="A181" s="1" t="s">
        <v>554</v>
      </c>
      <c r="B181" s="1" t="s">
        <v>151</v>
      </c>
      <c r="C181" s="1" t="s">
        <v>64</v>
      </c>
      <c r="D181" s="2" t="s">
        <v>278</v>
      </c>
      <c r="E181" s="2" t="s">
        <v>55</v>
      </c>
      <c r="F181" s="1" t="s">
        <v>163</v>
      </c>
      <c r="G181" s="1" t="s">
        <v>164</v>
      </c>
      <c r="H181" s="1" t="s">
        <v>282</v>
      </c>
      <c r="I181" s="1" t="s">
        <v>62</v>
      </c>
      <c r="J181" s="1">
        <v>4</v>
      </c>
      <c r="K181" s="1">
        <v>2026</v>
      </c>
      <c r="L181" s="1"/>
      <c r="M181" s="1">
        <v>4997</v>
      </c>
      <c r="N181" s="1"/>
      <c r="O181" s="1"/>
      <c r="P181" s="1"/>
      <c r="Q181" s="1"/>
      <c r="R181" s="1"/>
      <c r="S181" s="1"/>
      <c r="T181" s="1"/>
      <c r="U181" s="1"/>
      <c r="V181" s="1">
        <v>42</v>
      </c>
      <c r="W181" s="1"/>
      <c r="X181" s="1"/>
      <c r="Y181" s="1"/>
      <c r="Z181" s="1"/>
      <c r="AA181" s="1"/>
      <c r="AB181" s="1"/>
      <c r="AC181" s="1"/>
    </row>
    <row r="182" spans="1:29" x14ac:dyDescent="0.25">
      <c r="A182" s="1" t="s">
        <v>554</v>
      </c>
      <c r="B182" s="1" t="s">
        <v>32</v>
      </c>
      <c r="C182" s="1" t="s">
        <v>65</v>
      </c>
      <c r="D182" s="2" t="s">
        <v>278</v>
      </c>
      <c r="E182" s="2" t="s">
        <v>31</v>
      </c>
      <c r="F182" s="1" t="s">
        <v>163</v>
      </c>
      <c r="G182" s="1" t="s">
        <v>164</v>
      </c>
      <c r="H182" s="1" t="s">
        <v>282</v>
      </c>
      <c r="I182" s="1" t="s">
        <v>62</v>
      </c>
      <c r="J182" s="1">
        <v>4</v>
      </c>
      <c r="K182" s="1">
        <v>2026</v>
      </c>
      <c r="L182" s="1"/>
      <c r="M182" s="1">
        <v>4997</v>
      </c>
      <c r="N182" s="1"/>
      <c r="O182" s="1"/>
      <c r="P182" s="1"/>
      <c r="Q182" s="1"/>
      <c r="R182" s="1"/>
      <c r="S182" s="1"/>
      <c r="T182" s="1"/>
      <c r="U182" s="1"/>
      <c r="V182" s="1">
        <v>42</v>
      </c>
      <c r="W182" s="1"/>
      <c r="X182" s="1"/>
      <c r="Y182" s="1"/>
      <c r="Z182" s="1"/>
      <c r="AA182" s="1"/>
      <c r="AB182" s="1"/>
      <c r="AC182" s="1"/>
    </row>
    <row r="183" spans="1:29" x14ac:dyDescent="0.25">
      <c r="A183" s="1" t="s">
        <v>554</v>
      </c>
      <c r="B183" s="1" t="s">
        <v>32</v>
      </c>
      <c r="C183" s="1" t="s">
        <v>63</v>
      </c>
      <c r="D183" s="2" t="s">
        <v>278</v>
      </c>
      <c r="E183" s="2" t="s">
        <v>31</v>
      </c>
      <c r="F183" s="1" t="s">
        <v>163</v>
      </c>
      <c r="G183" s="1" t="s">
        <v>164</v>
      </c>
      <c r="H183" s="1" t="s">
        <v>282</v>
      </c>
      <c r="I183" s="1" t="s">
        <v>62</v>
      </c>
      <c r="J183" s="1">
        <v>3</v>
      </c>
      <c r="K183" s="1">
        <v>2026</v>
      </c>
      <c r="L183" s="1"/>
      <c r="M183" s="1">
        <v>3456</v>
      </c>
      <c r="N183" s="1"/>
      <c r="O183" s="1"/>
      <c r="P183" s="1"/>
      <c r="Q183" s="1"/>
      <c r="R183" s="1"/>
      <c r="S183" s="1"/>
      <c r="T183" s="1"/>
      <c r="U183" s="1"/>
      <c r="V183" s="1">
        <v>30</v>
      </c>
      <c r="W183" s="1"/>
      <c r="X183" s="1"/>
      <c r="Y183" s="1"/>
      <c r="Z183" s="1"/>
      <c r="AA183" s="1"/>
      <c r="AB183" s="1"/>
      <c r="AC183" s="1"/>
    </row>
    <row r="184" spans="1:29" x14ac:dyDescent="0.25">
      <c r="A184" s="1" t="s">
        <v>554</v>
      </c>
      <c r="B184" s="1" t="s">
        <v>32</v>
      </c>
      <c r="C184" s="1" t="s">
        <v>63</v>
      </c>
      <c r="D184" s="2" t="s">
        <v>278</v>
      </c>
      <c r="E184" s="2" t="s">
        <v>31</v>
      </c>
      <c r="F184" s="1" t="s">
        <v>163</v>
      </c>
      <c r="G184" s="1" t="s">
        <v>164</v>
      </c>
      <c r="H184" s="1" t="s">
        <v>282</v>
      </c>
      <c r="I184" s="1" t="s">
        <v>62</v>
      </c>
      <c r="J184" s="1">
        <v>3</v>
      </c>
      <c r="K184" s="1">
        <v>2026</v>
      </c>
      <c r="L184" s="1"/>
      <c r="M184" s="1">
        <v>3499</v>
      </c>
      <c r="N184" s="1"/>
      <c r="O184" s="1"/>
      <c r="P184" s="1"/>
      <c r="Q184" s="1"/>
      <c r="R184" s="1"/>
      <c r="S184" s="1"/>
      <c r="T184" s="1"/>
      <c r="U184" s="1"/>
      <c r="V184" s="1">
        <v>30</v>
      </c>
      <c r="W184" s="1"/>
      <c r="X184" s="1"/>
      <c r="Y184" s="1"/>
      <c r="Z184" s="1"/>
      <c r="AA184" s="1"/>
      <c r="AB184" s="1"/>
      <c r="AC184" s="1"/>
    </row>
    <row r="185" spans="1:29" x14ac:dyDescent="0.25">
      <c r="A185" s="1" t="s">
        <v>554</v>
      </c>
      <c r="B185" s="1" t="s">
        <v>32</v>
      </c>
      <c r="C185" s="1" t="s">
        <v>66</v>
      </c>
      <c r="D185" s="2" t="s">
        <v>278</v>
      </c>
      <c r="E185" s="2" t="s">
        <v>31</v>
      </c>
      <c r="F185" s="1" t="s">
        <v>163</v>
      </c>
      <c r="G185" s="1" t="s">
        <v>164</v>
      </c>
      <c r="H185" s="1" t="s">
        <v>283</v>
      </c>
      <c r="I185" s="1" t="s">
        <v>62</v>
      </c>
      <c r="J185" s="1">
        <v>2</v>
      </c>
      <c r="K185" s="1">
        <v>2026</v>
      </c>
      <c r="L185" s="1"/>
      <c r="M185" s="1">
        <v>1311</v>
      </c>
      <c r="N185" s="1"/>
      <c r="O185" s="1"/>
      <c r="P185" s="1"/>
      <c r="Q185" s="1"/>
      <c r="R185" s="1"/>
      <c r="S185" s="1"/>
      <c r="T185" s="1"/>
      <c r="U185" s="1"/>
      <c r="V185" s="1">
        <v>11</v>
      </c>
      <c r="W185" s="1"/>
      <c r="X185" s="1"/>
      <c r="Y185" s="1"/>
      <c r="Z185" s="1"/>
      <c r="AA185" s="1"/>
      <c r="AB185" s="1"/>
      <c r="AC185" s="1"/>
    </row>
    <row r="186" spans="1:29" x14ac:dyDescent="0.25">
      <c r="A186" s="1" t="s">
        <v>554</v>
      </c>
      <c r="B186" s="1" t="s">
        <v>32</v>
      </c>
      <c r="C186" s="1" t="s">
        <v>67</v>
      </c>
      <c r="D186" s="2" t="s">
        <v>278</v>
      </c>
      <c r="E186" s="2" t="s">
        <v>31</v>
      </c>
      <c r="F186" s="1" t="s">
        <v>163</v>
      </c>
      <c r="G186" s="1" t="s">
        <v>164</v>
      </c>
      <c r="H186" s="1" t="s">
        <v>283</v>
      </c>
      <c r="I186" s="1" t="s">
        <v>62</v>
      </c>
      <c r="J186" s="1">
        <v>2</v>
      </c>
      <c r="K186" s="1">
        <v>2026</v>
      </c>
      <c r="L186" s="1"/>
      <c r="M186" s="1">
        <v>1311</v>
      </c>
      <c r="N186" s="1"/>
      <c r="O186" s="1"/>
      <c r="P186" s="1"/>
      <c r="Q186" s="1"/>
      <c r="R186" s="1"/>
      <c r="S186" s="1"/>
      <c r="T186" s="1"/>
      <c r="U186" s="1"/>
      <c r="V186" s="1">
        <v>11</v>
      </c>
      <c r="W186" s="1"/>
      <c r="X186" s="1"/>
      <c r="Y186" s="1"/>
      <c r="Z186" s="1"/>
      <c r="AA186" s="1"/>
      <c r="AB186" s="1"/>
      <c r="AC186" s="1"/>
    </row>
    <row r="187" spans="1:29" x14ac:dyDescent="0.25">
      <c r="A187" s="1" t="s">
        <v>554</v>
      </c>
      <c r="B187" s="1" t="s">
        <v>32</v>
      </c>
      <c r="C187" s="1" t="s">
        <v>103</v>
      </c>
      <c r="D187" s="2" t="s">
        <v>278</v>
      </c>
      <c r="E187" s="2" t="s">
        <v>31</v>
      </c>
      <c r="F187" s="1" t="s">
        <v>165</v>
      </c>
      <c r="G187" s="1" t="s">
        <v>161</v>
      </c>
      <c r="H187" s="1" t="s">
        <v>167</v>
      </c>
      <c r="I187" s="1" t="s">
        <v>62</v>
      </c>
      <c r="J187" s="1">
        <v>2</v>
      </c>
      <c r="K187" s="1">
        <v>2026</v>
      </c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>
        <v>11.2</v>
      </c>
      <c r="W187" s="1"/>
      <c r="X187" s="1"/>
      <c r="Y187" s="1"/>
      <c r="Z187" s="1"/>
      <c r="AA187" s="1"/>
      <c r="AB187" s="1"/>
      <c r="AC187" s="1"/>
    </row>
    <row r="188" spans="1:29" x14ac:dyDescent="0.25">
      <c r="A188" s="1" t="s">
        <v>554</v>
      </c>
      <c r="B188" s="1" t="s">
        <v>32</v>
      </c>
      <c r="C188" s="1" t="s">
        <v>103</v>
      </c>
      <c r="D188" s="2" t="s">
        <v>278</v>
      </c>
      <c r="E188" s="2" t="s">
        <v>31</v>
      </c>
      <c r="F188" s="1" t="s">
        <v>166</v>
      </c>
      <c r="G188" s="1" t="s">
        <v>161</v>
      </c>
      <c r="H188" s="1" t="s">
        <v>167</v>
      </c>
      <c r="I188" s="1" t="s">
        <v>62</v>
      </c>
      <c r="J188" s="1">
        <v>2</v>
      </c>
      <c r="K188" s="1">
        <v>2026</v>
      </c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>
        <v>11.2</v>
      </c>
      <c r="W188" s="1"/>
      <c r="X188" s="1"/>
      <c r="Y188" s="1"/>
      <c r="Z188" s="1"/>
      <c r="AA188" s="1"/>
      <c r="AB188" s="1"/>
      <c r="AC188" s="1"/>
    </row>
    <row r="189" spans="1:29" x14ac:dyDescent="0.25">
      <c r="A189" s="1" t="s">
        <v>554</v>
      </c>
      <c r="B189" s="1" t="s">
        <v>32</v>
      </c>
      <c r="C189" s="1" t="s">
        <v>69</v>
      </c>
      <c r="D189" s="2" t="s">
        <v>278</v>
      </c>
      <c r="E189" s="2" t="s">
        <v>31</v>
      </c>
      <c r="F189" s="1" t="s">
        <v>165</v>
      </c>
      <c r="G189" s="1" t="s">
        <v>161</v>
      </c>
      <c r="H189" s="1" t="s">
        <v>167</v>
      </c>
      <c r="I189" s="1" t="s">
        <v>62</v>
      </c>
      <c r="J189" s="1">
        <v>2</v>
      </c>
      <c r="K189" s="1">
        <v>2026</v>
      </c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>
        <v>11.2</v>
      </c>
      <c r="W189" s="1"/>
      <c r="X189" s="1"/>
      <c r="Y189" s="1"/>
      <c r="Z189" s="1"/>
      <c r="AA189" s="1"/>
      <c r="AB189" s="1"/>
      <c r="AC189" s="1"/>
    </row>
    <row r="190" spans="1:29" x14ac:dyDescent="0.25">
      <c r="A190" s="1" t="s">
        <v>554</v>
      </c>
      <c r="B190" s="1" t="s">
        <v>32</v>
      </c>
      <c r="C190" s="1" t="s">
        <v>69</v>
      </c>
      <c r="D190" s="2" t="s">
        <v>278</v>
      </c>
      <c r="E190" s="2" t="s">
        <v>31</v>
      </c>
      <c r="F190" s="1" t="s">
        <v>166</v>
      </c>
      <c r="G190" s="1" t="s">
        <v>161</v>
      </c>
      <c r="H190" s="1" t="s">
        <v>167</v>
      </c>
      <c r="I190" s="1" t="s">
        <v>62</v>
      </c>
      <c r="J190" s="1">
        <v>2</v>
      </c>
      <c r="K190" s="1">
        <v>2026</v>
      </c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>
        <v>11.2</v>
      </c>
      <c r="W190" s="1"/>
      <c r="X190" s="1"/>
      <c r="Y190" s="1"/>
      <c r="Z190" s="1"/>
      <c r="AA190" s="1"/>
      <c r="AB190" s="1"/>
      <c r="AC190" s="1"/>
    </row>
    <row r="191" spans="1:29" x14ac:dyDescent="0.25">
      <c r="A191" s="1" t="s">
        <v>554</v>
      </c>
      <c r="B191" s="1" t="s">
        <v>32</v>
      </c>
      <c r="C191" s="1" t="s">
        <v>103</v>
      </c>
      <c r="D191" s="2" t="s">
        <v>278</v>
      </c>
      <c r="E191" s="2" t="s">
        <v>46</v>
      </c>
      <c r="F191" s="1" t="s">
        <v>169</v>
      </c>
      <c r="G191" s="1" t="s">
        <v>170</v>
      </c>
      <c r="H191" s="1" t="s">
        <v>171</v>
      </c>
      <c r="I191" s="1" t="s">
        <v>62</v>
      </c>
      <c r="J191" s="1">
        <v>1</v>
      </c>
      <c r="K191" s="1">
        <v>2026</v>
      </c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</row>
    <row r="192" spans="1:29" x14ac:dyDescent="0.25">
      <c r="A192" s="1" t="s">
        <v>554</v>
      </c>
      <c r="B192" s="1" t="s">
        <v>32</v>
      </c>
      <c r="C192" s="1" t="s">
        <v>69</v>
      </c>
      <c r="D192" s="2" t="s">
        <v>278</v>
      </c>
      <c r="E192" s="2" t="s">
        <v>46</v>
      </c>
      <c r="F192" s="1" t="s">
        <v>169</v>
      </c>
      <c r="G192" s="1" t="s">
        <v>170</v>
      </c>
      <c r="H192" s="1" t="s">
        <v>171</v>
      </c>
      <c r="I192" s="1" t="s">
        <v>62</v>
      </c>
      <c r="J192" s="1">
        <v>1</v>
      </c>
      <c r="K192" s="1">
        <v>2026</v>
      </c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</row>
    <row r="193" spans="1:29" x14ac:dyDescent="0.25">
      <c r="A193" s="1" t="s">
        <v>554</v>
      </c>
      <c r="B193" s="1" t="s">
        <v>32</v>
      </c>
      <c r="C193" s="1" t="s">
        <v>88</v>
      </c>
      <c r="D193" s="2" t="s">
        <v>278</v>
      </c>
      <c r="E193" s="2" t="s">
        <v>48</v>
      </c>
      <c r="F193" s="1" t="s">
        <v>172</v>
      </c>
      <c r="G193" s="1" t="s">
        <v>173</v>
      </c>
      <c r="H193" s="1" t="s">
        <v>174</v>
      </c>
      <c r="I193" s="1" t="s">
        <v>62</v>
      </c>
      <c r="J193" s="1">
        <v>2</v>
      </c>
      <c r="K193" s="1">
        <v>2026</v>
      </c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</row>
    <row r="194" spans="1:29" x14ac:dyDescent="0.25">
      <c r="A194" s="1" t="s">
        <v>554</v>
      </c>
      <c r="B194" s="1" t="s">
        <v>32</v>
      </c>
      <c r="C194" s="1" t="s">
        <v>88</v>
      </c>
      <c r="D194" s="2" t="s">
        <v>278</v>
      </c>
      <c r="E194" s="2" t="s">
        <v>48</v>
      </c>
      <c r="F194" s="1" t="s">
        <v>175</v>
      </c>
      <c r="H194" s="1"/>
      <c r="I194" s="1" t="s">
        <v>62</v>
      </c>
      <c r="J194" s="1">
        <v>4</v>
      </c>
      <c r="K194" s="1">
        <v>2026</v>
      </c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</row>
    <row r="195" spans="1:29" x14ac:dyDescent="0.25">
      <c r="A195" s="1" t="s">
        <v>554</v>
      </c>
      <c r="B195" s="1" t="s">
        <v>32</v>
      </c>
      <c r="C195" s="1" t="s">
        <v>88</v>
      </c>
      <c r="D195" s="2" t="s">
        <v>278</v>
      </c>
      <c r="E195" s="2" t="s">
        <v>48</v>
      </c>
      <c r="F195" s="1" t="s">
        <v>176</v>
      </c>
      <c r="G195" s="1" t="s">
        <v>179</v>
      </c>
      <c r="H195" s="1" t="s">
        <v>180</v>
      </c>
      <c r="I195" s="1" t="s">
        <v>62</v>
      </c>
      <c r="J195" s="1">
        <v>1</v>
      </c>
      <c r="K195" s="1">
        <v>2026</v>
      </c>
      <c r="L195" s="1"/>
      <c r="M195" s="1">
        <v>36330</v>
      </c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</row>
    <row r="196" spans="1:29" x14ac:dyDescent="0.25">
      <c r="A196" s="1" t="s">
        <v>554</v>
      </c>
      <c r="B196" s="1" t="s">
        <v>32</v>
      </c>
      <c r="C196" s="1" t="s">
        <v>88</v>
      </c>
      <c r="D196" s="2" t="s">
        <v>278</v>
      </c>
      <c r="E196" s="2" t="s">
        <v>48</v>
      </c>
      <c r="F196" s="1" t="s">
        <v>177</v>
      </c>
      <c r="G196" s="1" t="s">
        <v>179</v>
      </c>
      <c r="H196" s="1" t="s">
        <v>180</v>
      </c>
      <c r="I196" s="1" t="s">
        <v>62</v>
      </c>
      <c r="J196" s="1">
        <v>1</v>
      </c>
      <c r="K196" s="1">
        <v>2026</v>
      </c>
      <c r="L196" s="1"/>
      <c r="M196" s="1">
        <v>36330</v>
      </c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</row>
    <row r="197" spans="1:29" x14ac:dyDescent="0.25">
      <c r="A197" s="1" t="s">
        <v>554</v>
      </c>
      <c r="B197" s="1" t="s">
        <v>32</v>
      </c>
      <c r="C197" s="1" t="s">
        <v>88</v>
      </c>
      <c r="D197" s="2" t="s">
        <v>278</v>
      </c>
      <c r="E197" s="2" t="s">
        <v>48</v>
      </c>
      <c r="F197" s="1" t="s">
        <v>178</v>
      </c>
      <c r="G197" s="1" t="s">
        <v>179</v>
      </c>
      <c r="H197" s="1" t="s">
        <v>180</v>
      </c>
      <c r="I197" s="1" t="s">
        <v>62</v>
      </c>
      <c r="J197" s="1">
        <v>2</v>
      </c>
      <c r="K197" s="1">
        <v>2026</v>
      </c>
      <c r="L197" s="1"/>
      <c r="M197" s="1">
        <v>27742</v>
      </c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</row>
    <row r="198" spans="1:29" x14ac:dyDescent="0.25">
      <c r="A198" s="1" t="s">
        <v>554</v>
      </c>
      <c r="B198" s="1" t="s">
        <v>32</v>
      </c>
      <c r="C198" s="1" t="s">
        <v>88</v>
      </c>
      <c r="D198" s="2" t="s">
        <v>278</v>
      </c>
      <c r="E198" s="2" t="s">
        <v>48</v>
      </c>
      <c r="F198" s="1" t="s">
        <v>181</v>
      </c>
      <c r="G198" s="1"/>
      <c r="H198" s="1"/>
      <c r="I198" s="1" t="s">
        <v>62</v>
      </c>
      <c r="J198" s="1">
        <v>3</v>
      </c>
      <c r="K198" s="1">
        <v>2026</v>
      </c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</row>
    <row r="199" spans="1:29" x14ac:dyDescent="0.25">
      <c r="A199" s="1" t="s">
        <v>554</v>
      </c>
      <c r="B199" s="1" t="s">
        <v>151</v>
      </c>
      <c r="C199" s="1" t="s">
        <v>116</v>
      </c>
      <c r="D199" s="2" t="s">
        <v>278</v>
      </c>
      <c r="E199" s="2" t="s">
        <v>48</v>
      </c>
      <c r="F199" s="1" t="s">
        <v>182</v>
      </c>
      <c r="G199" s="1"/>
      <c r="H199" s="1"/>
      <c r="I199" s="1" t="s">
        <v>62</v>
      </c>
      <c r="J199" s="1">
        <v>9</v>
      </c>
      <c r="K199" s="1">
        <v>2026</v>
      </c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</row>
    <row r="200" spans="1:29" x14ac:dyDescent="0.25">
      <c r="A200" s="1" t="s">
        <v>554</v>
      </c>
      <c r="B200" s="1" t="s">
        <v>32</v>
      </c>
      <c r="C200" s="1" t="s">
        <v>88</v>
      </c>
      <c r="D200" s="2" t="s">
        <v>278</v>
      </c>
      <c r="E200" s="2" t="s">
        <v>48</v>
      </c>
      <c r="F200" s="1" t="s">
        <v>182</v>
      </c>
      <c r="G200" s="1"/>
      <c r="H200" s="1"/>
      <c r="I200" s="1" t="s">
        <v>62</v>
      </c>
      <c r="J200" s="1">
        <v>3</v>
      </c>
      <c r="K200" s="1">
        <v>2026</v>
      </c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</row>
    <row r="201" spans="1:29" x14ac:dyDescent="0.25">
      <c r="A201" s="1" t="s">
        <v>554</v>
      </c>
      <c r="B201" s="1" t="s">
        <v>151</v>
      </c>
      <c r="C201" s="1" t="s">
        <v>116</v>
      </c>
      <c r="D201" s="2" t="s">
        <v>278</v>
      </c>
      <c r="E201" s="2" t="s">
        <v>48</v>
      </c>
      <c r="F201" s="1" t="s">
        <v>183</v>
      </c>
      <c r="G201" s="1"/>
      <c r="H201" s="1"/>
      <c r="I201" s="1" t="s">
        <v>62</v>
      </c>
      <c r="J201" s="1">
        <v>18</v>
      </c>
      <c r="K201" s="1">
        <v>2026</v>
      </c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</row>
    <row r="202" spans="1:29" x14ac:dyDescent="0.25">
      <c r="A202" s="1" t="s">
        <v>554</v>
      </c>
      <c r="B202" s="1" t="s">
        <v>32</v>
      </c>
      <c r="C202" s="1" t="s">
        <v>88</v>
      </c>
      <c r="D202" s="2" t="s">
        <v>278</v>
      </c>
      <c r="E202" s="2" t="s">
        <v>48</v>
      </c>
      <c r="F202" s="1" t="s">
        <v>183</v>
      </c>
      <c r="G202" s="1"/>
      <c r="H202" s="1"/>
      <c r="I202" s="1" t="s">
        <v>62</v>
      </c>
      <c r="J202" s="1">
        <v>55</v>
      </c>
      <c r="K202" s="1">
        <v>2026</v>
      </c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</row>
    <row r="203" spans="1:29" x14ac:dyDescent="0.25">
      <c r="A203" s="1" t="s">
        <v>554</v>
      </c>
      <c r="B203" s="1" t="s">
        <v>151</v>
      </c>
      <c r="C203" s="1" t="s">
        <v>116</v>
      </c>
      <c r="D203" s="2" t="s">
        <v>278</v>
      </c>
      <c r="E203" s="2" t="s">
        <v>48</v>
      </c>
      <c r="F203" s="1" t="s">
        <v>184</v>
      </c>
      <c r="G203" s="1"/>
      <c r="H203" s="1"/>
      <c r="I203" s="1" t="s">
        <v>62</v>
      </c>
      <c r="J203" s="1">
        <v>3</v>
      </c>
      <c r="K203" s="1">
        <v>2026</v>
      </c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</row>
    <row r="204" spans="1:29" x14ac:dyDescent="0.25">
      <c r="A204" s="1" t="s">
        <v>554</v>
      </c>
      <c r="B204" s="1" t="s">
        <v>32</v>
      </c>
      <c r="C204" s="1" t="s">
        <v>88</v>
      </c>
      <c r="D204" s="2" t="s">
        <v>278</v>
      </c>
      <c r="E204" s="2" t="s">
        <v>48</v>
      </c>
      <c r="F204" s="1" t="s">
        <v>184</v>
      </c>
      <c r="G204" s="1"/>
      <c r="H204" s="1"/>
      <c r="I204" s="1" t="s">
        <v>62</v>
      </c>
      <c r="J204" s="1">
        <v>5</v>
      </c>
      <c r="K204" s="1">
        <v>2026</v>
      </c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</row>
    <row r="205" spans="1:29" x14ac:dyDescent="0.25">
      <c r="A205" s="1" t="s">
        <v>554</v>
      </c>
      <c r="B205" s="1" t="s">
        <v>151</v>
      </c>
      <c r="C205" s="1" t="s">
        <v>116</v>
      </c>
      <c r="D205" s="2" t="s">
        <v>278</v>
      </c>
      <c r="E205" s="2" t="s">
        <v>48</v>
      </c>
      <c r="F205" s="1" t="s">
        <v>185</v>
      </c>
      <c r="G205" s="1"/>
      <c r="H205" s="1"/>
      <c r="I205" s="1" t="s">
        <v>62</v>
      </c>
      <c r="J205" s="1">
        <v>3</v>
      </c>
      <c r="K205" s="1">
        <v>2026</v>
      </c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</row>
    <row r="206" spans="1:29" x14ac:dyDescent="0.25">
      <c r="A206" s="1" t="s">
        <v>554</v>
      </c>
      <c r="B206" s="1" t="s">
        <v>151</v>
      </c>
      <c r="C206" s="1" t="s">
        <v>116</v>
      </c>
      <c r="D206" s="2" t="s">
        <v>278</v>
      </c>
      <c r="E206" s="2" t="s">
        <v>48</v>
      </c>
      <c r="F206" s="1" t="s">
        <v>186</v>
      </c>
      <c r="G206" s="1"/>
      <c r="H206" s="1"/>
      <c r="I206" s="1" t="s">
        <v>62</v>
      </c>
      <c r="J206" s="1">
        <v>6</v>
      </c>
      <c r="K206" s="1">
        <v>2026</v>
      </c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</row>
    <row r="207" spans="1:29" x14ac:dyDescent="0.25">
      <c r="A207" s="1" t="s">
        <v>554</v>
      </c>
      <c r="B207" s="1" t="s">
        <v>32</v>
      </c>
      <c r="C207" s="1" t="s">
        <v>88</v>
      </c>
      <c r="D207" s="2" t="s">
        <v>278</v>
      </c>
      <c r="E207" s="2" t="s">
        <v>48</v>
      </c>
      <c r="F207" s="1" t="s">
        <v>186</v>
      </c>
      <c r="G207" s="1"/>
      <c r="H207" s="1"/>
      <c r="I207" s="1" t="s">
        <v>62</v>
      </c>
      <c r="J207" s="1">
        <v>7</v>
      </c>
      <c r="K207" s="1">
        <v>2026</v>
      </c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</row>
    <row r="208" spans="1:29" x14ac:dyDescent="0.25">
      <c r="A208" s="1" t="s">
        <v>554</v>
      </c>
      <c r="B208" s="1" t="s">
        <v>32</v>
      </c>
      <c r="C208" s="1" t="s">
        <v>88</v>
      </c>
      <c r="D208" s="2" t="s">
        <v>278</v>
      </c>
      <c r="E208" s="2" t="s">
        <v>48</v>
      </c>
      <c r="F208" s="1" t="s">
        <v>187</v>
      </c>
      <c r="G208" s="1"/>
      <c r="H208" s="1"/>
      <c r="I208" s="1" t="s">
        <v>62</v>
      </c>
      <c r="J208" s="1">
        <v>12</v>
      </c>
      <c r="K208" s="1">
        <v>2026</v>
      </c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</row>
    <row r="209" spans="1:29" x14ac:dyDescent="0.25">
      <c r="A209" s="1" t="s">
        <v>554</v>
      </c>
      <c r="B209" s="1" t="s">
        <v>32</v>
      </c>
      <c r="C209" s="1" t="s">
        <v>88</v>
      </c>
      <c r="D209" s="2" t="s">
        <v>278</v>
      </c>
      <c r="E209" s="2" t="s">
        <v>48</v>
      </c>
      <c r="F209" s="1" t="s">
        <v>193</v>
      </c>
      <c r="G209" s="1"/>
      <c r="H209" s="1"/>
      <c r="I209" s="1" t="s">
        <v>62</v>
      </c>
      <c r="J209" s="1">
        <v>3</v>
      </c>
      <c r="K209" s="1">
        <v>2026</v>
      </c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</row>
    <row r="210" spans="1:29" x14ac:dyDescent="0.25">
      <c r="A210" s="1" t="s">
        <v>554</v>
      </c>
      <c r="B210" s="1" t="s">
        <v>32</v>
      </c>
      <c r="C210" s="1" t="s">
        <v>88</v>
      </c>
      <c r="D210" s="2" t="s">
        <v>278</v>
      </c>
      <c r="E210" s="2" t="s">
        <v>48</v>
      </c>
      <c r="F210" s="1" t="s">
        <v>188</v>
      </c>
      <c r="G210" s="1"/>
      <c r="H210" s="1"/>
      <c r="I210" s="1" t="s">
        <v>62</v>
      </c>
      <c r="J210" s="1">
        <v>3</v>
      </c>
      <c r="K210" s="1">
        <v>2026</v>
      </c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</row>
    <row r="211" spans="1:29" x14ac:dyDescent="0.25">
      <c r="A211" s="1" t="s">
        <v>554</v>
      </c>
      <c r="B211" s="1" t="s">
        <v>32</v>
      </c>
      <c r="C211" s="1" t="s">
        <v>88</v>
      </c>
      <c r="D211" s="2" t="s">
        <v>278</v>
      </c>
      <c r="E211" s="2" t="s">
        <v>48</v>
      </c>
      <c r="F211" s="1" t="s">
        <v>189</v>
      </c>
      <c r="G211" s="1"/>
      <c r="H211" s="1"/>
      <c r="I211" s="1" t="s">
        <v>62</v>
      </c>
      <c r="J211" s="1">
        <v>1</v>
      </c>
      <c r="K211" s="1">
        <v>2026</v>
      </c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</row>
    <row r="212" spans="1:29" x14ac:dyDescent="0.25">
      <c r="A212" s="1" t="s">
        <v>554</v>
      </c>
      <c r="B212" s="1" t="s">
        <v>32</v>
      </c>
      <c r="C212" s="1" t="s">
        <v>88</v>
      </c>
      <c r="D212" s="2" t="s">
        <v>278</v>
      </c>
      <c r="E212" s="2" t="s">
        <v>48</v>
      </c>
      <c r="F212" s="1" t="s">
        <v>190</v>
      </c>
      <c r="G212" s="1"/>
      <c r="H212" s="1"/>
      <c r="I212" s="1" t="s">
        <v>62</v>
      </c>
      <c r="J212" s="1">
        <v>1</v>
      </c>
      <c r="K212" s="1">
        <v>2026</v>
      </c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</row>
    <row r="213" spans="1:29" x14ac:dyDescent="0.25">
      <c r="A213" s="1" t="s">
        <v>554</v>
      </c>
      <c r="B213" s="1" t="s">
        <v>32</v>
      </c>
      <c r="C213" s="1" t="s">
        <v>192</v>
      </c>
      <c r="D213" s="2" t="s">
        <v>278</v>
      </c>
      <c r="E213" s="2" t="s">
        <v>48</v>
      </c>
      <c r="F213" s="1" t="s">
        <v>191</v>
      </c>
      <c r="G213" s="1"/>
      <c r="H213" s="1"/>
      <c r="I213" s="1" t="s">
        <v>62</v>
      </c>
      <c r="J213" s="1">
        <v>18</v>
      </c>
      <c r="K213" s="1">
        <v>2026</v>
      </c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</row>
    <row r="214" spans="1:29" x14ac:dyDescent="0.25">
      <c r="A214" s="1" t="s">
        <v>554</v>
      </c>
      <c r="B214" s="1" t="s">
        <v>32</v>
      </c>
      <c r="C214" s="1" t="s">
        <v>192</v>
      </c>
      <c r="D214" s="2" t="s">
        <v>278</v>
      </c>
      <c r="E214" s="2" t="s">
        <v>48</v>
      </c>
      <c r="F214" s="1" t="s">
        <v>183</v>
      </c>
      <c r="G214" s="1"/>
      <c r="H214" s="1"/>
      <c r="I214" s="1" t="s">
        <v>62</v>
      </c>
      <c r="J214" s="1">
        <v>52</v>
      </c>
      <c r="K214" s="1">
        <v>2026</v>
      </c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</row>
    <row r="215" spans="1:29" x14ac:dyDescent="0.25">
      <c r="A215" s="1" t="s">
        <v>554</v>
      </c>
      <c r="B215" s="1" t="s">
        <v>151</v>
      </c>
      <c r="C215" s="1" t="s">
        <v>116</v>
      </c>
      <c r="D215" s="2" t="s">
        <v>278</v>
      </c>
      <c r="E215" s="2" t="s">
        <v>46</v>
      </c>
      <c r="F215" s="1" t="s">
        <v>232</v>
      </c>
      <c r="G215" s="1"/>
      <c r="H215" s="1" t="s">
        <v>233</v>
      </c>
      <c r="I215" s="1" t="s">
        <v>62</v>
      </c>
      <c r="J215" s="1">
        <v>1</v>
      </c>
      <c r="K215" s="1">
        <v>2026</v>
      </c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</row>
    <row r="216" spans="1:29" x14ac:dyDescent="0.25">
      <c r="A216" s="1" t="s">
        <v>554</v>
      </c>
      <c r="B216" s="1" t="s">
        <v>32</v>
      </c>
      <c r="C216" s="1" t="s">
        <v>94</v>
      </c>
      <c r="D216" s="2" t="s">
        <v>279</v>
      </c>
      <c r="E216" s="2" t="s">
        <v>25</v>
      </c>
      <c r="F216" s="1" t="s">
        <v>194</v>
      </c>
      <c r="G216" s="1" t="s">
        <v>195</v>
      </c>
      <c r="H216" s="1" t="s">
        <v>196</v>
      </c>
      <c r="I216" s="1" t="s">
        <v>62</v>
      </c>
      <c r="J216" s="1">
        <v>3</v>
      </c>
      <c r="K216" s="1">
        <v>2026</v>
      </c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</row>
    <row r="217" spans="1:29" x14ac:dyDescent="0.25">
      <c r="A217" s="1" t="s">
        <v>554</v>
      </c>
      <c r="B217" s="1" t="s">
        <v>32</v>
      </c>
      <c r="C217" s="1" t="s">
        <v>93</v>
      </c>
      <c r="D217" s="2" t="s">
        <v>279</v>
      </c>
      <c r="E217" s="2" t="s">
        <v>25</v>
      </c>
      <c r="F217" s="1" t="s">
        <v>194</v>
      </c>
      <c r="G217" s="1" t="s">
        <v>195</v>
      </c>
      <c r="H217" s="1" t="s">
        <v>196</v>
      </c>
      <c r="I217" s="1" t="s">
        <v>62</v>
      </c>
      <c r="J217" s="1">
        <v>5</v>
      </c>
      <c r="K217" s="1">
        <v>2026</v>
      </c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</row>
    <row r="218" spans="1:29" x14ac:dyDescent="0.25">
      <c r="A218" s="1" t="s">
        <v>554</v>
      </c>
      <c r="B218" s="1" t="s">
        <v>32</v>
      </c>
      <c r="C218" s="1" t="s">
        <v>45</v>
      </c>
      <c r="D218" s="2" t="s">
        <v>279</v>
      </c>
      <c r="E218" s="2" t="s">
        <v>25</v>
      </c>
      <c r="F218" s="1" t="s">
        <v>194</v>
      </c>
      <c r="G218" s="1" t="s">
        <v>195</v>
      </c>
      <c r="H218" s="1" t="s">
        <v>196</v>
      </c>
      <c r="I218" s="1" t="s">
        <v>62</v>
      </c>
      <c r="J218" s="1">
        <v>2</v>
      </c>
      <c r="K218" s="1">
        <v>2026</v>
      </c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</row>
    <row r="219" spans="1:29" x14ac:dyDescent="0.25">
      <c r="A219" s="1" t="s">
        <v>554</v>
      </c>
      <c r="B219" s="1" t="s">
        <v>32</v>
      </c>
      <c r="C219" s="1" t="s">
        <v>95</v>
      </c>
      <c r="D219" s="2" t="s">
        <v>279</v>
      </c>
      <c r="E219" s="2" t="s">
        <v>25</v>
      </c>
      <c r="F219" s="1" t="s">
        <v>194</v>
      </c>
      <c r="G219" s="1" t="s">
        <v>195</v>
      </c>
      <c r="H219" s="1" t="s">
        <v>196</v>
      </c>
      <c r="I219" s="1" t="s">
        <v>62</v>
      </c>
      <c r="J219" s="1">
        <v>1</v>
      </c>
      <c r="K219" s="1">
        <v>2026</v>
      </c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</row>
    <row r="220" spans="1:29" x14ac:dyDescent="0.25">
      <c r="A220" s="1" t="s">
        <v>554</v>
      </c>
      <c r="B220" s="1" t="s">
        <v>32</v>
      </c>
      <c r="C220" s="1" t="s">
        <v>96</v>
      </c>
      <c r="D220" s="2" t="s">
        <v>279</v>
      </c>
      <c r="E220" s="2" t="s">
        <v>25</v>
      </c>
      <c r="F220" s="1" t="s">
        <v>194</v>
      </c>
      <c r="G220" s="1" t="s">
        <v>195</v>
      </c>
      <c r="H220" s="1" t="s">
        <v>196</v>
      </c>
      <c r="I220" s="1" t="s">
        <v>62</v>
      </c>
      <c r="J220" s="1">
        <v>4</v>
      </c>
      <c r="K220" s="1">
        <v>2026</v>
      </c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</row>
    <row r="221" spans="1:29" x14ac:dyDescent="0.25">
      <c r="A221" s="1" t="s">
        <v>554</v>
      </c>
      <c r="B221" s="1" t="s">
        <v>32</v>
      </c>
      <c r="C221" s="1" t="s">
        <v>87</v>
      </c>
      <c r="D221" s="2" t="s">
        <v>279</v>
      </c>
      <c r="E221" s="2" t="s">
        <v>25</v>
      </c>
      <c r="F221" s="1" t="s">
        <v>194</v>
      </c>
      <c r="G221" s="1" t="s">
        <v>195</v>
      </c>
      <c r="H221" s="1" t="s">
        <v>196</v>
      </c>
      <c r="I221" s="1" t="s">
        <v>62</v>
      </c>
      <c r="J221" s="1">
        <v>3</v>
      </c>
      <c r="K221" s="1">
        <v>2026</v>
      </c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</row>
    <row r="222" spans="1:29" x14ac:dyDescent="0.25">
      <c r="A222" s="1" t="s">
        <v>554</v>
      </c>
      <c r="B222" s="1" t="s">
        <v>32</v>
      </c>
      <c r="C222" s="1" t="s">
        <v>70</v>
      </c>
      <c r="D222" s="2" t="s">
        <v>279</v>
      </c>
      <c r="E222" s="2" t="s">
        <v>25</v>
      </c>
      <c r="F222" s="1" t="s">
        <v>197</v>
      </c>
      <c r="G222" s="1" t="s">
        <v>195</v>
      </c>
      <c r="H222" s="1" t="s">
        <v>198</v>
      </c>
      <c r="I222" s="1" t="s">
        <v>62</v>
      </c>
      <c r="J222" s="1">
        <v>17</v>
      </c>
      <c r="K222" s="1">
        <v>2026</v>
      </c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</row>
    <row r="223" spans="1:29" x14ac:dyDescent="0.25">
      <c r="A223" s="1" t="s">
        <v>554</v>
      </c>
      <c r="B223" s="1" t="s">
        <v>32</v>
      </c>
      <c r="C223" s="1" t="s">
        <v>86</v>
      </c>
      <c r="D223" s="2" t="s">
        <v>279</v>
      </c>
      <c r="E223" s="2" t="s">
        <v>25</v>
      </c>
      <c r="F223" s="1" t="s">
        <v>197</v>
      </c>
      <c r="G223" s="1" t="s">
        <v>195</v>
      </c>
      <c r="H223" s="1" t="s">
        <v>199</v>
      </c>
      <c r="I223" s="1" t="s">
        <v>62</v>
      </c>
      <c r="J223" s="1">
        <v>4</v>
      </c>
      <c r="K223" s="1">
        <v>2026</v>
      </c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</row>
    <row r="224" spans="1:29" x14ac:dyDescent="0.25">
      <c r="A224" s="1" t="s">
        <v>554</v>
      </c>
      <c r="B224" s="1" t="s">
        <v>32</v>
      </c>
      <c r="C224" s="1" t="s">
        <v>89</v>
      </c>
      <c r="D224" s="2" t="s">
        <v>279</v>
      </c>
      <c r="E224" s="2" t="s">
        <v>25</v>
      </c>
      <c r="F224" s="1" t="s">
        <v>197</v>
      </c>
      <c r="G224" s="1" t="s">
        <v>195</v>
      </c>
      <c r="H224" s="1" t="s">
        <v>199</v>
      </c>
      <c r="I224" s="1" t="s">
        <v>62</v>
      </c>
      <c r="J224" s="1">
        <v>3</v>
      </c>
      <c r="K224" s="1">
        <v>2026</v>
      </c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</row>
    <row r="225" spans="1:29" x14ac:dyDescent="0.25">
      <c r="A225" s="1" t="s">
        <v>554</v>
      </c>
      <c r="B225" s="1" t="s">
        <v>32</v>
      </c>
      <c r="C225" s="1" t="s">
        <v>68</v>
      </c>
      <c r="D225" s="2" t="s">
        <v>279</v>
      </c>
      <c r="E225" s="2" t="s">
        <v>25</v>
      </c>
      <c r="F225" s="1" t="s">
        <v>197</v>
      </c>
      <c r="G225" s="1" t="s">
        <v>195</v>
      </c>
      <c r="H225" s="1" t="s">
        <v>199</v>
      </c>
      <c r="I225" s="1" t="s">
        <v>62</v>
      </c>
      <c r="J225" s="1">
        <v>3</v>
      </c>
      <c r="K225" s="1">
        <v>2026</v>
      </c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</row>
    <row r="226" spans="1:29" x14ac:dyDescent="0.25">
      <c r="A226" s="1" t="s">
        <v>554</v>
      </c>
      <c r="B226" s="1" t="s">
        <v>32</v>
      </c>
      <c r="C226" s="1" t="s">
        <v>69</v>
      </c>
      <c r="D226" s="2" t="s">
        <v>279</v>
      </c>
      <c r="E226" s="2" t="s">
        <v>25</v>
      </c>
      <c r="F226" s="1" t="s">
        <v>197</v>
      </c>
      <c r="G226" s="1" t="s">
        <v>195</v>
      </c>
      <c r="H226" s="1" t="s">
        <v>199</v>
      </c>
      <c r="I226" s="1" t="s">
        <v>62</v>
      </c>
      <c r="J226" s="1">
        <v>3</v>
      </c>
      <c r="K226" s="1">
        <v>2026</v>
      </c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</row>
    <row r="227" spans="1:29" x14ac:dyDescent="0.25">
      <c r="A227" s="1" t="s">
        <v>554</v>
      </c>
      <c r="B227" s="1" t="s">
        <v>32</v>
      </c>
      <c r="C227" s="1" t="s">
        <v>88</v>
      </c>
      <c r="D227" s="2" t="s">
        <v>279</v>
      </c>
      <c r="E227" s="2" t="s">
        <v>25</v>
      </c>
      <c r="F227" s="1" t="s">
        <v>197</v>
      </c>
      <c r="G227" s="1" t="s">
        <v>195</v>
      </c>
      <c r="H227" s="1" t="s">
        <v>199</v>
      </c>
      <c r="I227" s="1" t="s">
        <v>62</v>
      </c>
      <c r="J227" s="1">
        <v>10</v>
      </c>
      <c r="K227" s="1">
        <v>2026</v>
      </c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</row>
    <row r="228" spans="1:29" x14ac:dyDescent="0.25">
      <c r="A228" s="1" t="s">
        <v>554</v>
      </c>
      <c r="B228" s="1" t="s">
        <v>32</v>
      </c>
      <c r="C228" s="1" t="s">
        <v>64</v>
      </c>
      <c r="D228" s="2" t="s">
        <v>279</v>
      </c>
      <c r="E228" s="2" t="s">
        <v>25</v>
      </c>
      <c r="F228" s="1" t="s">
        <v>197</v>
      </c>
      <c r="G228" s="1" t="s">
        <v>195</v>
      </c>
      <c r="H228" s="1" t="s">
        <v>199</v>
      </c>
      <c r="I228" s="1" t="s">
        <v>62</v>
      </c>
      <c r="J228" s="1">
        <v>8</v>
      </c>
      <c r="K228" s="1">
        <v>2026</v>
      </c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</row>
    <row r="229" spans="1:29" x14ac:dyDescent="0.25">
      <c r="A229" s="1" t="s">
        <v>554</v>
      </c>
      <c r="B229" s="1" t="s">
        <v>32</v>
      </c>
      <c r="C229" s="1" t="s">
        <v>65</v>
      </c>
      <c r="D229" s="2" t="s">
        <v>279</v>
      </c>
      <c r="E229" s="2" t="s">
        <v>25</v>
      </c>
      <c r="F229" s="1" t="s">
        <v>197</v>
      </c>
      <c r="G229" s="1" t="s">
        <v>195</v>
      </c>
      <c r="H229" s="1" t="s">
        <v>199</v>
      </c>
      <c r="I229" s="1" t="s">
        <v>62</v>
      </c>
      <c r="J229" s="1">
        <v>8</v>
      </c>
      <c r="K229" s="1">
        <v>2026</v>
      </c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</row>
    <row r="230" spans="1:29" x14ac:dyDescent="0.25">
      <c r="A230" s="1" t="s">
        <v>554</v>
      </c>
      <c r="B230" s="1" t="s">
        <v>32</v>
      </c>
      <c r="C230" s="1" t="s">
        <v>63</v>
      </c>
      <c r="D230" s="2" t="s">
        <v>279</v>
      </c>
      <c r="E230" s="2" t="s">
        <v>25</v>
      </c>
      <c r="F230" s="1" t="s">
        <v>197</v>
      </c>
      <c r="G230" s="1" t="s">
        <v>195</v>
      </c>
      <c r="H230" s="1" t="s">
        <v>199</v>
      </c>
      <c r="I230" s="1" t="s">
        <v>62</v>
      </c>
      <c r="J230" s="1">
        <v>11</v>
      </c>
      <c r="K230" s="1">
        <v>2026</v>
      </c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</row>
    <row r="231" spans="1:29" x14ac:dyDescent="0.25">
      <c r="A231" s="1" t="s">
        <v>554</v>
      </c>
      <c r="B231" s="1" t="s">
        <v>32</v>
      </c>
      <c r="C231" s="1" t="s">
        <v>66</v>
      </c>
      <c r="D231" s="2" t="s">
        <v>279</v>
      </c>
      <c r="E231" s="2" t="s">
        <v>25</v>
      </c>
      <c r="F231" s="1" t="s">
        <v>197</v>
      </c>
      <c r="G231" s="1" t="s">
        <v>195</v>
      </c>
      <c r="H231" s="1" t="s">
        <v>199</v>
      </c>
      <c r="I231" s="1" t="s">
        <v>62</v>
      </c>
      <c r="J231" s="1">
        <v>6</v>
      </c>
      <c r="K231" s="1">
        <v>2026</v>
      </c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</row>
    <row r="232" spans="1:29" x14ac:dyDescent="0.25">
      <c r="A232" s="1" t="s">
        <v>554</v>
      </c>
      <c r="B232" s="1" t="s">
        <v>32</v>
      </c>
      <c r="C232" s="1" t="s">
        <v>67</v>
      </c>
      <c r="D232" s="2" t="s">
        <v>279</v>
      </c>
      <c r="E232" s="2" t="s">
        <v>25</v>
      </c>
      <c r="F232" s="1" t="s">
        <v>197</v>
      </c>
      <c r="G232" s="1" t="s">
        <v>195</v>
      </c>
      <c r="H232" s="1" t="s">
        <v>199</v>
      </c>
      <c r="I232" s="1" t="s">
        <v>62</v>
      </c>
      <c r="J232" s="1">
        <v>5</v>
      </c>
      <c r="K232" s="1">
        <v>2026</v>
      </c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</row>
    <row r="233" spans="1:29" x14ac:dyDescent="0.25">
      <c r="A233" s="1" t="s">
        <v>554</v>
      </c>
      <c r="B233" s="1" t="s">
        <v>32</v>
      </c>
      <c r="C233" s="1" t="s">
        <v>108</v>
      </c>
      <c r="D233" s="2" t="s">
        <v>279</v>
      </c>
      <c r="E233" s="2" t="s">
        <v>25</v>
      </c>
      <c r="F233" s="1" t="s">
        <v>197</v>
      </c>
      <c r="G233" s="1" t="s">
        <v>195</v>
      </c>
      <c r="H233" s="1" t="s">
        <v>199</v>
      </c>
      <c r="I233" s="1" t="s">
        <v>62</v>
      </c>
      <c r="J233" s="1">
        <v>2</v>
      </c>
      <c r="K233" s="1">
        <v>2026</v>
      </c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</row>
    <row r="234" spans="1:29" x14ac:dyDescent="0.25">
      <c r="A234" s="1" t="s">
        <v>554</v>
      </c>
      <c r="B234" s="1" t="s">
        <v>32</v>
      </c>
      <c r="C234" s="1" t="s">
        <v>108</v>
      </c>
      <c r="D234" s="2" t="s">
        <v>279</v>
      </c>
      <c r="E234" s="2" t="s">
        <v>36</v>
      </c>
      <c r="F234" s="1" t="s">
        <v>200</v>
      </c>
      <c r="G234" s="1" t="s">
        <v>195</v>
      </c>
      <c r="H234" s="1" t="s">
        <v>201</v>
      </c>
      <c r="I234" s="1" t="s">
        <v>62</v>
      </c>
      <c r="J234" s="1">
        <v>6</v>
      </c>
      <c r="K234" s="1">
        <v>2026</v>
      </c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</row>
    <row r="235" spans="1:29" x14ac:dyDescent="0.25">
      <c r="A235" s="1" t="s">
        <v>554</v>
      </c>
      <c r="B235" s="1" t="s">
        <v>32</v>
      </c>
      <c r="C235" s="1" t="s">
        <v>116</v>
      </c>
      <c r="D235" s="2" t="s">
        <v>279</v>
      </c>
      <c r="E235" s="2" t="s">
        <v>36</v>
      </c>
      <c r="F235" s="1" t="s">
        <v>200</v>
      </c>
      <c r="G235" s="1" t="s">
        <v>195</v>
      </c>
      <c r="H235" s="1" t="s">
        <v>201</v>
      </c>
      <c r="I235" s="1" t="s">
        <v>62</v>
      </c>
      <c r="J235" s="1">
        <v>8</v>
      </c>
      <c r="K235" s="1">
        <v>2026</v>
      </c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</row>
    <row r="236" spans="1:29" x14ac:dyDescent="0.25">
      <c r="A236" s="1" t="s">
        <v>554</v>
      </c>
      <c r="B236" s="1" t="s">
        <v>32</v>
      </c>
      <c r="C236" s="1" t="s">
        <v>108</v>
      </c>
      <c r="D236" s="2" t="s">
        <v>279</v>
      </c>
      <c r="E236" s="2" t="s">
        <v>36</v>
      </c>
      <c r="F236" s="1" t="s">
        <v>202</v>
      </c>
      <c r="G236" s="1" t="s">
        <v>195</v>
      </c>
      <c r="H236" s="1" t="s">
        <v>201</v>
      </c>
      <c r="I236" s="1" t="s">
        <v>62</v>
      </c>
      <c r="J236" s="1">
        <v>4</v>
      </c>
      <c r="K236" s="1">
        <v>2026</v>
      </c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</row>
    <row r="237" spans="1:29" x14ac:dyDescent="0.25">
      <c r="A237" s="1" t="s">
        <v>554</v>
      </c>
      <c r="B237" s="1" t="s">
        <v>32</v>
      </c>
      <c r="C237" s="1" t="s">
        <v>89</v>
      </c>
      <c r="D237" s="2" t="s">
        <v>279</v>
      </c>
      <c r="E237" s="2" t="s">
        <v>207</v>
      </c>
      <c r="F237" s="1" t="s">
        <v>205</v>
      </c>
      <c r="G237" s="1"/>
      <c r="H237" s="1" t="s">
        <v>204</v>
      </c>
      <c r="I237" s="1" t="s">
        <v>62</v>
      </c>
      <c r="J237" s="1">
        <v>1</v>
      </c>
      <c r="K237" s="1">
        <v>2026</v>
      </c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</row>
    <row r="238" spans="1:29" x14ac:dyDescent="0.25">
      <c r="A238" s="1" t="s">
        <v>554</v>
      </c>
      <c r="B238" s="1" t="s">
        <v>32</v>
      </c>
      <c r="C238" s="1" t="s">
        <v>68</v>
      </c>
      <c r="D238" s="2" t="s">
        <v>279</v>
      </c>
      <c r="E238" s="2" t="s">
        <v>207</v>
      </c>
      <c r="F238" s="1" t="s">
        <v>205</v>
      </c>
      <c r="G238" s="1"/>
      <c r="H238" s="1" t="s">
        <v>204</v>
      </c>
      <c r="I238" s="1" t="s">
        <v>62</v>
      </c>
      <c r="J238" s="1">
        <v>1</v>
      </c>
      <c r="K238" s="1">
        <v>2026</v>
      </c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</row>
    <row r="239" spans="1:29" x14ac:dyDescent="0.25">
      <c r="A239" s="1" t="s">
        <v>554</v>
      </c>
      <c r="B239" s="1" t="s">
        <v>32</v>
      </c>
      <c r="C239" s="1" t="s">
        <v>69</v>
      </c>
      <c r="D239" s="2" t="s">
        <v>279</v>
      </c>
      <c r="E239" s="2" t="s">
        <v>207</v>
      </c>
      <c r="F239" s="1" t="s">
        <v>205</v>
      </c>
      <c r="G239" s="1"/>
      <c r="H239" s="1" t="s">
        <v>204</v>
      </c>
      <c r="I239" s="1" t="s">
        <v>62</v>
      </c>
      <c r="J239" s="1">
        <v>1</v>
      </c>
      <c r="K239" s="1">
        <v>2026</v>
      </c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</row>
    <row r="240" spans="1:29" x14ac:dyDescent="0.25">
      <c r="A240" s="1" t="s">
        <v>554</v>
      </c>
      <c r="B240" s="1" t="s">
        <v>32</v>
      </c>
      <c r="C240" s="1" t="s">
        <v>88</v>
      </c>
      <c r="D240" s="2" t="s">
        <v>279</v>
      </c>
      <c r="E240" s="2" t="s">
        <v>207</v>
      </c>
      <c r="F240" s="1" t="s">
        <v>206</v>
      </c>
      <c r="G240" s="1"/>
      <c r="H240" s="1" t="s">
        <v>204</v>
      </c>
      <c r="I240" s="1" t="s">
        <v>62</v>
      </c>
      <c r="J240" s="1">
        <v>3</v>
      </c>
      <c r="K240" s="1">
        <v>2026</v>
      </c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</row>
    <row r="241" spans="1:29" x14ac:dyDescent="0.25">
      <c r="A241" s="1" t="s">
        <v>554</v>
      </c>
      <c r="B241" s="1" t="s">
        <v>32</v>
      </c>
      <c r="C241" s="1" t="s">
        <v>109</v>
      </c>
      <c r="D241" s="2" t="s">
        <v>279</v>
      </c>
      <c r="E241" s="2" t="s">
        <v>207</v>
      </c>
      <c r="F241" s="1" t="s">
        <v>205</v>
      </c>
      <c r="G241" s="1"/>
      <c r="H241" s="1" t="s">
        <v>204</v>
      </c>
      <c r="I241" s="1" t="s">
        <v>62</v>
      </c>
      <c r="J241" s="1">
        <v>1</v>
      </c>
      <c r="K241" s="1">
        <v>2026</v>
      </c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</row>
    <row r="242" spans="1:29" x14ac:dyDescent="0.25">
      <c r="A242" s="1" t="s">
        <v>554</v>
      </c>
      <c r="B242" s="1" t="s">
        <v>32</v>
      </c>
      <c r="C242" s="1" t="s">
        <v>64</v>
      </c>
      <c r="D242" s="2" t="s">
        <v>279</v>
      </c>
      <c r="E242" s="2" t="s">
        <v>207</v>
      </c>
      <c r="F242" s="1" t="s">
        <v>205</v>
      </c>
      <c r="G242" s="1"/>
      <c r="H242" s="1" t="s">
        <v>204</v>
      </c>
      <c r="I242" s="1" t="s">
        <v>62</v>
      </c>
      <c r="J242" s="1">
        <v>1</v>
      </c>
      <c r="K242" s="1">
        <v>2026</v>
      </c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</row>
    <row r="243" spans="1:29" x14ac:dyDescent="0.25">
      <c r="A243" s="1" t="s">
        <v>554</v>
      </c>
      <c r="B243" s="1" t="s">
        <v>32</v>
      </c>
      <c r="C243" s="1" t="s">
        <v>65</v>
      </c>
      <c r="D243" s="2" t="s">
        <v>279</v>
      </c>
      <c r="E243" s="2" t="s">
        <v>207</v>
      </c>
      <c r="F243" s="1" t="s">
        <v>205</v>
      </c>
      <c r="G243" s="1"/>
      <c r="H243" s="1" t="s">
        <v>204</v>
      </c>
      <c r="I243" s="1" t="s">
        <v>62</v>
      </c>
      <c r="J243" s="1">
        <v>1</v>
      </c>
      <c r="K243" s="1">
        <v>2026</v>
      </c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</row>
    <row r="244" spans="1:29" x14ac:dyDescent="0.25">
      <c r="A244" s="1" t="s">
        <v>554</v>
      </c>
      <c r="B244" s="1" t="s">
        <v>32</v>
      </c>
      <c r="C244" s="1" t="s">
        <v>63</v>
      </c>
      <c r="D244" s="2" t="s">
        <v>279</v>
      </c>
      <c r="E244" s="2" t="s">
        <v>207</v>
      </c>
      <c r="F244" s="1" t="s">
        <v>206</v>
      </c>
      <c r="G244" s="1"/>
      <c r="H244" s="1" t="s">
        <v>204</v>
      </c>
      <c r="I244" s="1" t="s">
        <v>62</v>
      </c>
      <c r="J244" s="1">
        <v>2</v>
      </c>
      <c r="K244" s="1">
        <v>2026</v>
      </c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</row>
    <row r="245" spans="1:29" x14ac:dyDescent="0.25">
      <c r="A245" s="1" t="s">
        <v>554</v>
      </c>
      <c r="B245" s="1" t="s">
        <v>32</v>
      </c>
      <c r="C245" s="1" t="s">
        <v>66</v>
      </c>
      <c r="D245" s="2" t="s">
        <v>279</v>
      </c>
      <c r="E245" s="2" t="s">
        <v>207</v>
      </c>
      <c r="F245" s="1" t="s">
        <v>205</v>
      </c>
      <c r="G245" s="1"/>
      <c r="H245" s="1" t="s">
        <v>204</v>
      </c>
      <c r="I245" s="1" t="s">
        <v>62</v>
      </c>
      <c r="J245" s="1">
        <v>1</v>
      </c>
      <c r="K245" s="1">
        <v>2026</v>
      </c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</row>
    <row r="246" spans="1:29" x14ac:dyDescent="0.25">
      <c r="A246" s="1" t="s">
        <v>554</v>
      </c>
      <c r="B246" s="1" t="s">
        <v>32</v>
      </c>
      <c r="C246" s="1" t="s">
        <v>67</v>
      </c>
      <c r="D246" s="2" t="s">
        <v>279</v>
      </c>
      <c r="E246" s="2" t="s">
        <v>207</v>
      </c>
      <c r="F246" s="1" t="s">
        <v>205</v>
      </c>
      <c r="G246" s="1"/>
      <c r="H246" s="1" t="s">
        <v>204</v>
      </c>
      <c r="I246" s="1" t="s">
        <v>62</v>
      </c>
      <c r="J246" s="1">
        <v>1</v>
      </c>
      <c r="K246" s="1">
        <v>2026</v>
      </c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</row>
    <row r="247" spans="1:29" x14ac:dyDescent="0.25">
      <c r="A247" s="1" t="s">
        <v>554</v>
      </c>
      <c r="B247" s="1" t="s">
        <v>32</v>
      </c>
      <c r="C247" s="1" t="s">
        <v>94</v>
      </c>
      <c r="D247" s="2" t="s">
        <v>279</v>
      </c>
      <c r="E247" s="2" t="s">
        <v>207</v>
      </c>
      <c r="F247" s="1" t="s">
        <v>205</v>
      </c>
      <c r="G247" s="1"/>
      <c r="H247" s="1" t="s">
        <v>204</v>
      </c>
      <c r="I247" s="1" t="s">
        <v>62</v>
      </c>
      <c r="J247" s="1">
        <v>1</v>
      </c>
      <c r="K247" s="1">
        <v>2026</v>
      </c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</row>
    <row r="248" spans="1:29" x14ac:dyDescent="0.25">
      <c r="A248" s="1" t="s">
        <v>554</v>
      </c>
      <c r="B248" s="1" t="s">
        <v>32</v>
      </c>
      <c r="C248" s="1" t="s">
        <v>86</v>
      </c>
      <c r="D248" s="2" t="s">
        <v>279</v>
      </c>
      <c r="E248" s="2" t="s">
        <v>207</v>
      </c>
      <c r="F248" s="1" t="s">
        <v>206</v>
      </c>
      <c r="G248" s="1"/>
      <c r="H248" s="1" t="s">
        <v>204</v>
      </c>
      <c r="I248" s="1" t="s">
        <v>62</v>
      </c>
      <c r="J248" s="1">
        <v>2</v>
      </c>
      <c r="K248" s="1">
        <v>2026</v>
      </c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</row>
    <row r="249" spans="1:29" x14ac:dyDescent="0.25">
      <c r="A249" s="1" t="s">
        <v>554</v>
      </c>
      <c r="B249" s="1" t="s">
        <v>32</v>
      </c>
      <c r="C249" s="1" t="s">
        <v>86</v>
      </c>
      <c r="D249" s="2" t="s">
        <v>279</v>
      </c>
      <c r="E249" s="2" t="s">
        <v>207</v>
      </c>
      <c r="F249" s="1" t="s">
        <v>203</v>
      </c>
      <c r="G249" s="1"/>
      <c r="H249" s="1" t="s">
        <v>204</v>
      </c>
      <c r="I249" s="1" t="s">
        <v>62</v>
      </c>
      <c r="J249" s="1">
        <v>1</v>
      </c>
      <c r="K249" s="1">
        <v>2026</v>
      </c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</row>
    <row r="250" spans="1:29" x14ac:dyDescent="0.25">
      <c r="A250" s="1" t="s">
        <v>554</v>
      </c>
      <c r="B250" s="1" t="s">
        <v>32</v>
      </c>
      <c r="C250" s="1" t="s">
        <v>93</v>
      </c>
      <c r="D250" s="2" t="s">
        <v>279</v>
      </c>
      <c r="E250" s="2" t="s">
        <v>207</v>
      </c>
      <c r="F250" s="1" t="s">
        <v>203</v>
      </c>
      <c r="G250" s="1"/>
      <c r="H250" s="1" t="s">
        <v>204</v>
      </c>
      <c r="I250" s="1" t="s">
        <v>62</v>
      </c>
      <c r="J250" s="1">
        <v>1</v>
      </c>
      <c r="K250" s="1">
        <v>2026</v>
      </c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</row>
    <row r="251" spans="1:29" x14ac:dyDescent="0.25">
      <c r="A251" s="1" t="s">
        <v>554</v>
      </c>
      <c r="B251" s="1" t="s">
        <v>32</v>
      </c>
      <c r="C251" s="1" t="s">
        <v>70</v>
      </c>
      <c r="D251" s="2" t="s">
        <v>279</v>
      </c>
      <c r="E251" s="2" t="s">
        <v>207</v>
      </c>
      <c r="F251" s="1" t="s">
        <v>125</v>
      </c>
      <c r="G251" s="1"/>
      <c r="H251" s="1" t="s">
        <v>204</v>
      </c>
      <c r="I251" s="1" t="s">
        <v>62</v>
      </c>
      <c r="J251" s="1">
        <v>5</v>
      </c>
      <c r="K251" s="1">
        <v>2026</v>
      </c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</row>
    <row r="252" spans="1:29" x14ac:dyDescent="0.25">
      <c r="A252" s="1" t="s">
        <v>554</v>
      </c>
      <c r="B252" s="1" t="s">
        <v>32</v>
      </c>
      <c r="C252" s="1" t="s">
        <v>87</v>
      </c>
      <c r="D252" s="2" t="s">
        <v>279</v>
      </c>
      <c r="E252" s="2" t="s">
        <v>207</v>
      </c>
      <c r="F252" s="1" t="s">
        <v>125</v>
      </c>
      <c r="G252" s="1"/>
      <c r="H252" s="1" t="s">
        <v>204</v>
      </c>
      <c r="I252" s="1" t="s">
        <v>62</v>
      </c>
      <c r="J252" s="1">
        <v>1</v>
      </c>
      <c r="K252" s="1">
        <v>2026</v>
      </c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</row>
    <row r="253" spans="1:29" x14ac:dyDescent="0.25">
      <c r="A253" s="1" t="s">
        <v>554</v>
      </c>
      <c r="B253" s="1" t="s">
        <v>32</v>
      </c>
      <c r="C253" s="1" t="s">
        <v>45</v>
      </c>
      <c r="D253" s="2" t="s">
        <v>279</v>
      </c>
      <c r="E253" s="2" t="s">
        <v>207</v>
      </c>
      <c r="F253" s="1" t="s">
        <v>208</v>
      </c>
      <c r="G253" s="1"/>
      <c r="H253" s="1" t="s">
        <v>204</v>
      </c>
      <c r="I253" s="1" t="s">
        <v>62</v>
      </c>
      <c r="J253" s="1">
        <v>1</v>
      </c>
      <c r="K253" s="1">
        <v>2026</v>
      </c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</row>
    <row r="254" spans="1:29" x14ac:dyDescent="0.25">
      <c r="A254" s="1" t="s">
        <v>554</v>
      </c>
      <c r="B254" s="1" t="s">
        <v>32</v>
      </c>
      <c r="C254" s="1" t="s">
        <v>95</v>
      </c>
      <c r="D254" s="2" t="s">
        <v>279</v>
      </c>
      <c r="E254" s="2" t="s">
        <v>207</v>
      </c>
      <c r="F254" s="1" t="s">
        <v>208</v>
      </c>
      <c r="G254" s="1"/>
      <c r="H254" s="1" t="s">
        <v>204</v>
      </c>
      <c r="I254" s="1" t="s">
        <v>62</v>
      </c>
      <c r="J254" s="1">
        <v>1</v>
      </c>
      <c r="K254" s="1">
        <v>2026</v>
      </c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</row>
    <row r="255" spans="1:29" x14ac:dyDescent="0.25">
      <c r="A255" s="1" t="s">
        <v>554</v>
      </c>
      <c r="B255" s="1" t="s">
        <v>32</v>
      </c>
      <c r="C255" s="1" t="s">
        <v>96</v>
      </c>
      <c r="D255" s="2" t="s">
        <v>279</v>
      </c>
      <c r="E255" s="2" t="s">
        <v>207</v>
      </c>
      <c r="F255" s="1" t="s">
        <v>208</v>
      </c>
      <c r="G255" s="1"/>
      <c r="H255" s="1" t="s">
        <v>204</v>
      </c>
      <c r="I255" s="1" t="s">
        <v>62</v>
      </c>
      <c r="J255" s="1">
        <v>1</v>
      </c>
      <c r="K255" s="1">
        <v>2026</v>
      </c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</row>
    <row r="256" spans="1:29" x14ac:dyDescent="0.25">
      <c r="A256" s="1" t="s">
        <v>554</v>
      </c>
      <c r="B256" s="1" t="s">
        <v>32</v>
      </c>
      <c r="C256" s="1" t="s">
        <v>87</v>
      </c>
      <c r="D256" s="2" t="s">
        <v>279</v>
      </c>
      <c r="E256" s="2" t="s">
        <v>24</v>
      </c>
      <c r="F256" s="1" t="s">
        <v>209</v>
      </c>
      <c r="G256" s="1"/>
      <c r="H256" s="1"/>
      <c r="I256" s="1" t="s">
        <v>62</v>
      </c>
      <c r="J256" s="1">
        <v>1</v>
      </c>
      <c r="K256" s="1">
        <v>2026</v>
      </c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</row>
    <row r="257" spans="1:29" x14ac:dyDescent="0.25">
      <c r="A257" s="1" t="s">
        <v>554</v>
      </c>
      <c r="B257" s="1" t="s">
        <v>32</v>
      </c>
      <c r="C257" s="1" t="s">
        <v>93</v>
      </c>
      <c r="D257" s="2" t="s">
        <v>279</v>
      </c>
      <c r="E257" s="2" t="s">
        <v>24</v>
      </c>
      <c r="F257" s="1" t="s">
        <v>209</v>
      </c>
      <c r="G257" s="1"/>
      <c r="H257" s="1"/>
      <c r="I257" s="1" t="s">
        <v>62</v>
      </c>
      <c r="J257" s="1">
        <v>1</v>
      </c>
      <c r="K257" s="1">
        <v>2026</v>
      </c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</row>
    <row r="258" spans="1:29" x14ac:dyDescent="0.25">
      <c r="A258" s="1" t="s">
        <v>554</v>
      </c>
      <c r="B258" s="1" t="s">
        <v>32</v>
      </c>
      <c r="C258" s="1" t="s">
        <v>96</v>
      </c>
      <c r="D258" s="2" t="s">
        <v>279</v>
      </c>
      <c r="E258" s="2" t="s">
        <v>24</v>
      </c>
      <c r="F258" s="1" t="s">
        <v>209</v>
      </c>
      <c r="G258" s="1"/>
      <c r="H258" s="1"/>
      <c r="I258" s="1" t="s">
        <v>62</v>
      </c>
      <c r="J258" s="1">
        <v>1</v>
      </c>
      <c r="K258" s="1">
        <v>2026</v>
      </c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</row>
    <row r="259" spans="1:29" x14ac:dyDescent="0.25">
      <c r="A259" s="1" t="s">
        <v>554</v>
      </c>
      <c r="B259" s="1" t="s">
        <v>32</v>
      </c>
      <c r="C259" s="1" t="s">
        <v>94</v>
      </c>
      <c r="D259" s="2" t="s">
        <v>279</v>
      </c>
      <c r="E259" s="2" t="s">
        <v>24</v>
      </c>
      <c r="F259" s="1" t="s">
        <v>209</v>
      </c>
      <c r="G259" s="1"/>
      <c r="H259" s="1"/>
      <c r="I259" s="1" t="s">
        <v>62</v>
      </c>
      <c r="J259" s="1">
        <v>1</v>
      </c>
      <c r="K259" s="1">
        <v>2026</v>
      </c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</row>
    <row r="260" spans="1:29" x14ac:dyDescent="0.25">
      <c r="A260" s="1" t="s">
        <v>554</v>
      </c>
      <c r="B260" s="1" t="s">
        <v>32</v>
      </c>
      <c r="C260" s="1" t="s">
        <v>86</v>
      </c>
      <c r="D260" s="2" t="s">
        <v>279</v>
      </c>
      <c r="E260" s="2" t="s">
        <v>24</v>
      </c>
      <c r="F260" s="1" t="s">
        <v>209</v>
      </c>
      <c r="G260" s="1"/>
      <c r="H260" s="1"/>
      <c r="I260" s="1" t="s">
        <v>62</v>
      </c>
      <c r="J260" s="1">
        <v>1</v>
      </c>
      <c r="K260" s="1">
        <v>2026</v>
      </c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</row>
    <row r="261" spans="1:29" x14ac:dyDescent="0.25">
      <c r="A261" s="1" t="s">
        <v>554</v>
      </c>
      <c r="B261" s="1" t="s">
        <v>32</v>
      </c>
      <c r="C261" s="1" t="s">
        <v>89</v>
      </c>
      <c r="D261" s="2" t="s">
        <v>279</v>
      </c>
      <c r="E261" s="2" t="s">
        <v>24</v>
      </c>
      <c r="F261" s="1" t="s">
        <v>209</v>
      </c>
      <c r="G261" s="1"/>
      <c r="H261" s="1"/>
      <c r="I261" s="1" t="s">
        <v>62</v>
      </c>
      <c r="J261" s="1">
        <v>1</v>
      </c>
      <c r="K261" s="1">
        <v>2026</v>
      </c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</row>
    <row r="262" spans="1:29" x14ac:dyDescent="0.25">
      <c r="A262" s="1" t="s">
        <v>554</v>
      </c>
      <c r="B262" s="1" t="s">
        <v>32</v>
      </c>
      <c r="C262" s="1" t="s">
        <v>68</v>
      </c>
      <c r="D262" s="2" t="s">
        <v>279</v>
      </c>
      <c r="E262" s="2" t="s">
        <v>24</v>
      </c>
      <c r="F262" s="1" t="s">
        <v>209</v>
      </c>
      <c r="G262" s="1"/>
      <c r="H262" s="1"/>
      <c r="I262" s="1" t="s">
        <v>62</v>
      </c>
      <c r="J262" s="1">
        <v>1</v>
      </c>
      <c r="K262" s="1">
        <v>2026</v>
      </c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</row>
    <row r="263" spans="1:29" x14ac:dyDescent="0.25">
      <c r="A263" s="1" t="s">
        <v>554</v>
      </c>
      <c r="B263" s="1" t="s">
        <v>32</v>
      </c>
      <c r="C263" s="1" t="s">
        <v>69</v>
      </c>
      <c r="D263" s="2" t="s">
        <v>279</v>
      </c>
      <c r="E263" s="2" t="s">
        <v>24</v>
      </c>
      <c r="F263" s="1" t="s">
        <v>209</v>
      </c>
      <c r="G263" s="1"/>
      <c r="H263" s="1"/>
      <c r="I263" s="1" t="s">
        <v>62</v>
      </c>
      <c r="J263" s="1">
        <v>1</v>
      </c>
      <c r="K263" s="1">
        <v>2026</v>
      </c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</row>
    <row r="264" spans="1:29" x14ac:dyDescent="0.25">
      <c r="A264" s="1" t="s">
        <v>554</v>
      </c>
      <c r="B264" s="1" t="s">
        <v>32</v>
      </c>
      <c r="C264" s="1" t="s">
        <v>88</v>
      </c>
      <c r="D264" s="2" t="s">
        <v>279</v>
      </c>
      <c r="E264" s="2" t="s">
        <v>24</v>
      </c>
      <c r="F264" s="1" t="s">
        <v>209</v>
      </c>
      <c r="G264" s="1"/>
      <c r="H264" s="1"/>
      <c r="I264" s="1" t="s">
        <v>62</v>
      </c>
      <c r="J264" s="1">
        <v>2</v>
      </c>
      <c r="K264" s="1">
        <v>2026</v>
      </c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</row>
    <row r="265" spans="1:29" x14ac:dyDescent="0.25">
      <c r="A265" s="1" t="s">
        <v>554</v>
      </c>
      <c r="B265" s="1" t="s">
        <v>32</v>
      </c>
      <c r="C265" s="1" t="s">
        <v>64</v>
      </c>
      <c r="D265" s="2" t="s">
        <v>279</v>
      </c>
      <c r="E265" s="2" t="s">
        <v>24</v>
      </c>
      <c r="F265" s="1" t="s">
        <v>209</v>
      </c>
      <c r="G265" s="1"/>
      <c r="H265" s="1"/>
      <c r="I265" s="1" t="s">
        <v>62</v>
      </c>
      <c r="J265" s="1">
        <v>1</v>
      </c>
      <c r="K265" s="1">
        <v>2026</v>
      </c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</row>
    <row r="266" spans="1:29" x14ac:dyDescent="0.25">
      <c r="A266" s="1" t="s">
        <v>554</v>
      </c>
      <c r="B266" s="1" t="s">
        <v>32</v>
      </c>
      <c r="C266" s="1" t="s">
        <v>65</v>
      </c>
      <c r="D266" s="2" t="s">
        <v>279</v>
      </c>
      <c r="E266" s="2" t="s">
        <v>24</v>
      </c>
      <c r="F266" s="1" t="s">
        <v>209</v>
      </c>
      <c r="G266" s="1"/>
      <c r="H266" s="1"/>
      <c r="I266" s="1" t="s">
        <v>62</v>
      </c>
      <c r="J266" s="1">
        <v>1</v>
      </c>
      <c r="K266" s="1">
        <v>2026</v>
      </c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</row>
    <row r="267" spans="1:29" x14ac:dyDescent="0.25">
      <c r="A267" s="1" t="s">
        <v>554</v>
      </c>
      <c r="B267" s="1" t="s">
        <v>32</v>
      </c>
      <c r="C267" s="1" t="s">
        <v>63</v>
      </c>
      <c r="D267" s="2" t="s">
        <v>279</v>
      </c>
      <c r="E267" s="2" t="s">
        <v>24</v>
      </c>
      <c r="F267" s="1" t="s">
        <v>209</v>
      </c>
      <c r="G267" s="1"/>
      <c r="H267" s="1"/>
      <c r="I267" s="1" t="s">
        <v>62</v>
      </c>
      <c r="J267" s="1">
        <v>2</v>
      </c>
      <c r="K267" s="1">
        <v>2026</v>
      </c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</row>
    <row r="268" spans="1:29" x14ac:dyDescent="0.25">
      <c r="A268" s="1" t="s">
        <v>554</v>
      </c>
      <c r="B268" s="1" t="s">
        <v>32</v>
      </c>
      <c r="C268" s="1" t="s">
        <v>66</v>
      </c>
      <c r="D268" s="2" t="s">
        <v>279</v>
      </c>
      <c r="E268" s="2" t="s">
        <v>24</v>
      </c>
      <c r="F268" s="1" t="s">
        <v>209</v>
      </c>
      <c r="G268" s="1"/>
      <c r="H268" s="1"/>
      <c r="I268" s="1" t="s">
        <v>62</v>
      </c>
      <c r="J268" s="1">
        <v>1</v>
      </c>
      <c r="K268" s="1">
        <v>2026</v>
      </c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</row>
    <row r="269" spans="1:29" x14ac:dyDescent="0.25">
      <c r="A269" s="1" t="s">
        <v>554</v>
      </c>
      <c r="B269" s="1" t="s">
        <v>32</v>
      </c>
      <c r="C269" s="1" t="s">
        <v>67</v>
      </c>
      <c r="D269" s="2" t="s">
        <v>279</v>
      </c>
      <c r="E269" s="2" t="s">
        <v>24</v>
      </c>
      <c r="F269" s="1" t="s">
        <v>209</v>
      </c>
      <c r="G269" s="1"/>
      <c r="H269" s="1"/>
      <c r="I269" s="1" t="s">
        <v>62</v>
      </c>
      <c r="J269" s="1">
        <v>1</v>
      </c>
      <c r="K269" s="1">
        <v>2026</v>
      </c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</row>
    <row r="270" spans="1:29" x14ac:dyDescent="0.25">
      <c r="A270" s="1" t="s">
        <v>554</v>
      </c>
      <c r="B270" s="1" t="s">
        <v>32</v>
      </c>
      <c r="C270" s="1" t="s">
        <v>70</v>
      </c>
      <c r="D270" s="2" t="s">
        <v>279</v>
      </c>
      <c r="E270" s="2" t="s">
        <v>24</v>
      </c>
      <c r="F270" s="1" t="s">
        <v>209</v>
      </c>
      <c r="G270" s="1"/>
      <c r="H270" s="1"/>
      <c r="I270" s="1" t="s">
        <v>62</v>
      </c>
      <c r="J270" s="1">
        <v>2</v>
      </c>
      <c r="K270" s="1">
        <v>2026</v>
      </c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</row>
    <row r="271" spans="1:29" x14ac:dyDescent="0.25">
      <c r="A271" s="1" t="s">
        <v>554</v>
      </c>
      <c r="B271" s="1" t="s">
        <v>32</v>
      </c>
      <c r="C271" s="1" t="s">
        <v>86</v>
      </c>
      <c r="D271" s="2" t="s">
        <v>279</v>
      </c>
      <c r="E271" s="2" t="s">
        <v>40</v>
      </c>
      <c r="F271" s="1" t="s">
        <v>210</v>
      </c>
      <c r="G271" s="1"/>
      <c r="H271" s="1"/>
      <c r="I271" s="1"/>
      <c r="J271" s="1">
        <v>2</v>
      </c>
      <c r="K271" s="1">
        <v>2026</v>
      </c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</row>
    <row r="272" spans="1:29" x14ac:dyDescent="0.25">
      <c r="A272" s="1" t="s">
        <v>554</v>
      </c>
      <c r="B272" s="1" t="s">
        <v>32</v>
      </c>
      <c r="C272" s="1" t="s">
        <v>86</v>
      </c>
      <c r="D272" s="2" t="s">
        <v>279</v>
      </c>
      <c r="E272" s="2" t="s">
        <v>40</v>
      </c>
      <c r="F272" s="1" t="s">
        <v>211</v>
      </c>
      <c r="G272" s="1"/>
      <c r="H272" s="1"/>
      <c r="I272" s="1"/>
      <c r="J272" s="1">
        <v>1</v>
      </c>
      <c r="K272" s="1">
        <v>2026</v>
      </c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</row>
    <row r="273" spans="1:29" x14ac:dyDescent="0.25">
      <c r="A273" s="1" t="s">
        <v>554</v>
      </c>
      <c r="B273" s="1" t="s">
        <v>32</v>
      </c>
      <c r="C273" s="1" t="s">
        <v>94</v>
      </c>
      <c r="D273" s="2" t="s">
        <v>279</v>
      </c>
      <c r="E273" s="2" t="s">
        <v>40</v>
      </c>
      <c r="F273" s="1" t="s">
        <v>210</v>
      </c>
      <c r="G273" s="1"/>
      <c r="H273" s="1"/>
      <c r="I273" s="1"/>
      <c r="J273" s="1">
        <v>9</v>
      </c>
      <c r="K273" s="1">
        <v>2026</v>
      </c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</row>
    <row r="274" spans="1:29" x14ac:dyDescent="0.25">
      <c r="A274" s="1" t="s">
        <v>554</v>
      </c>
      <c r="B274" s="1" t="s">
        <v>32</v>
      </c>
      <c r="C274" s="1" t="s">
        <v>94</v>
      </c>
      <c r="D274" s="2" t="s">
        <v>279</v>
      </c>
      <c r="E274" s="2" t="s">
        <v>40</v>
      </c>
      <c r="F274" s="1" t="s">
        <v>211</v>
      </c>
      <c r="G274" s="1"/>
      <c r="H274" s="1"/>
      <c r="I274" s="1"/>
      <c r="J274" s="1">
        <v>8</v>
      </c>
      <c r="K274" s="1">
        <v>2026</v>
      </c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</row>
    <row r="275" spans="1:29" x14ac:dyDescent="0.25">
      <c r="A275" s="1" t="s">
        <v>554</v>
      </c>
      <c r="B275" s="1" t="s">
        <v>32</v>
      </c>
      <c r="C275" s="1" t="s">
        <v>93</v>
      </c>
      <c r="D275" s="2" t="s">
        <v>279</v>
      </c>
      <c r="E275" s="2" t="s">
        <v>40</v>
      </c>
      <c r="F275" s="1" t="s">
        <v>210</v>
      </c>
      <c r="G275" s="1"/>
      <c r="H275" s="1"/>
      <c r="I275" s="1"/>
      <c r="J275" s="1">
        <v>8</v>
      </c>
      <c r="K275" s="1">
        <v>2026</v>
      </c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</row>
    <row r="276" spans="1:29" x14ac:dyDescent="0.25">
      <c r="A276" s="1" t="s">
        <v>554</v>
      </c>
      <c r="B276" s="1" t="s">
        <v>32</v>
      </c>
      <c r="C276" s="1" t="s">
        <v>93</v>
      </c>
      <c r="D276" s="2" t="s">
        <v>279</v>
      </c>
      <c r="E276" s="2" t="s">
        <v>40</v>
      </c>
      <c r="F276" s="1" t="s">
        <v>212</v>
      </c>
      <c r="G276" s="1"/>
      <c r="H276" s="1"/>
      <c r="I276" s="1"/>
      <c r="J276" s="1">
        <v>8</v>
      </c>
      <c r="K276" s="1">
        <v>2026</v>
      </c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</row>
    <row r="277" spans="1:29" x14ac:dyDescent="0.25">
      <c r="A277" s="1" t="s">
        <v>554</v>
      </c>
      <c r="B277" s="1" t="s">
        <v>32</v>
      </c>
      <c r="C277" s="1" t="s">
        <v>93</v>
      </c>
      <c r="D277" s="2" t="s">
        <v>279</v>
      </c>
      <c r="E277" s="2" t="s">
        <v>40</v>
      </c>
      <c r="F277" s="1" t="s">
        <v>211</v>
      </c>
      <c r="G277" s="1"/>
      <c r="H277" s="1"/>
      <c r="I277" s="1"/>
      <c r="J277" s="1">
        <v>10</v>
      </c>
      <c r="K277" s="1">
        <v>2026</v>
      </c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</row>
    <row r="278" spans="1:29" x14ac:dyDescent="0.25">
      <c r="A278" s="1" t="s">
        <v>554</v>
      </c>
      <c r="B278" s="1" t="s">
        <v>32</v>
      </c>
      <c r="C278" s="1" t="s">
        <v>45</v>
      </c>
      <c r="D278" s="2" t="s">
        <v>279</v>
      </c>
      <c r="E278" s="2" t="s">
        <v>40</v>
      </c>
      <c r="F278" s="1" t="s">
        <v>210</v>
      </c>
      <c r="G278" s="1"/>
      <c r="H278" s="1"/>
      <c r="I278" s="1"/>
      <c r="J278" s="1">
        <v>1</v>
      </c>
      <c r="K278" s="1">
        <v>2026</v>
      </c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</row>
    <row r="279" spans="1:29" x14ac:dyDescent="0.25">
      <c r="A279" s="1" t="s">
        <v>554</v>
      </c>
      <c r="B279" s="1" t="s">
        <v>32</v>
      </c>
      <c r="C279" s="1" t="s">
        <v>95</v>
      </c>
      <c r="D279" s="2" t="s">
        <v>279</v>
      </c>
      <c r="E279" s="2" t="s">
        <v>40</v>
      </c>
      <c r="F279" s="1" t="s">
        <v>210</v>
      </c>
      <c r="G279" s="1"/>
      <c r="H279" s="1"/>
      <c r="I279" s="1"/>
      <c r="J279" s="1">
        <v>1</v>
      </c>
      <c r="K279" s="1">
        <v>2026</v>
      </c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</row>
    <row r="280" spans="1:29" x14ac:dyDescent="0.25">
      <c r="A280" s="1" t="s">
        <v>554</v>
      </c>
      <c r="B280" s="1" t="s">
        <v>32</v>
      </c>
      <c r="C280" s="1" t="s">
        <v>96</v>
      </c>
      <c r="D280" s="2" t="s">
        <v>279</v>
      </c>
      <c r="E280" s="2" t="s">
        <v>40</v>
      </c>
      <c r="F280" s="1" t="s">
        <v>210</v>
      </c>
      <c r="G280" s="1"/>
      <c r="H280" s="1"/>
      <c r="I280" s="1"/>
      <c r="J280" s="1">
        <v>2</v>
      </c>
      <c r="K280" s="1">
        <v>2026</v>
      </c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</row>
    <row r="281" spans="1:29" x14ac:dyDescent="0.25">
      <c r="A281" s="1" t="s">
        <v>554</v>
      </c>
      <c r="B281" s="1" t="s">
        <v>32</v>
      </c>
      <c r="C281" s="1" t="s">
        <v>96</v>
      </c>
      <c r="D281" s="2" t="s">
        <v>279</v>
      </c>
      <c r="E281" s="2" t="s">
        <v>40</v>
      </c>
      <c r="F281" s="1" t="s">
        <v>212</v>
      </c>
      <c r="G281" s="1"/>
      <c r="H281" s="1"/>
      <c r="I281" s="1"/>
      <c r="J281" s="1">
        <v>1</v>
      </c>
      <c r="K281" s="1">
        <v>2026</v>
      </c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</row>
    <row r="282" spans="1:29" x14ac:dyDescent="0.25">
      <c r="A282" s="1" t="s">
        <v>554</v>
      </c>
      <c r="B282" s="1" t="s">
        <v>32</v>
      </c>
      <c r="C282" s="1" t="s">
        <v>96</v>
      </c>
      <c r="D282" s="2" t="s">
        <v>279</v>
      </c>
      <c r="E282" s="2" t="s">
        <v>40</v>
      </c>
      <c r="F282" s="1" t="s">
        <v>211</v>
      </c>
      <c r="G282" s="1"/>
      <c r="H282" s="1"/>
      <c r="I282" s="1"/>
      <c r="J282" s="1">
        <v>1</v>
      </c>
      <c r="K282" s="1">
        <v>2026</v>
      </c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</row>
    <row r="283" spans="1:29" x14ac:dyDescent="0.25">
      <c r="A283" s="1" t="s">
        <v>554</v>
      </c>
      <c r="B283" s="1" t="s">
        <v>32</v>
      </c>
      <c r="C283" s="1" t="s">
        <v>96</v>
      </c>
      <c r="D283" s="2" t="s">
        <v>279</v>
      </c>
      <c r="E283" s="2" t="s">
        <v>40</v>
      </c>
      <c r="F283" s="1" t="s">
        <v>213</v>
      </c>
      <c r="G283" s="1"/>
      <c r="H283" s="1"/>
      <c r="I283" s="1"/>
      <c r="J283" s="1">
        <v>1</v>
      </c>
      <c r="K283" s="1">
        <v>2026</v>
      </c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</row>
    <row r="284" spans="1:29" x14ac:dyDescent="0.25">
      <c r="A284" s="1" t="s">
        <v>554</v>
      </c>
      <c r="B284" s="1" t="s">
        <v>32</v>
      </c>
      <c r="C284" s="1" t="s">
        <v>87</v>
      </c>
      <c r="D284" s="2" t="s">
        <v>279</v>
      </c>
      <c r="E284" s="2" t="s">
        <v>40</v>
      </c>
      <c r="F284" s="1" t="s">
        <v>210</v>
      </c>
      <c r="G284" s="1"/>
      <c r="H284" s="1"/>
      <c r="I284" s="1"/>
      <c r="J284" s="1">
        <v>1</v>
      </c>
      <c r="K284" s="1">
        <v>2026</v>
      </c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</row>
    <row r="285" spans="1:29" x14ac:dyDescent="0.25">
      <c r="A285" s="1" t="s">
        <v>554</v>
      </c>
      <c r="B285" s="1" t="s">
        <v>32</v>
      </c>
      <c r="C285" s="1" t="s">
        <v>109</v>
      </c>
      <c r="D285" s="2" t="s">
        <v>279</v>
      </c>
      <c r="E285" s="2" t="s">
        <v>40</v>
      </c>
      <c r="F285" s="1" t="s">
        <v>210</v>
      </c>
      <c r="G285" s="1"/>
      <c r="H285" s="1"/>
      <c r="I285" s="1"/>
      <c r="J285" s="1">
        <v>1</v>
      </c>
      <c r="K285" s="1">
        <v>2026</v>
      </c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</row>
    <row r="286" spans="1:29" x14ac:dyDescent="0.25">
      <c r="A286" s="1" t="s">
        <v>554</v>
      </c>
      <c r="B286" s="1" t="s">
        <v>32</v>
      </c>
      <c r="C286" s="1" t="s">
        <v>109</v>
      </c>
      <c r="D286" s="2" t="s">
        <v>279</v>
      </c>
      <c r="E286" s="2" t="s">
        <v>40</v>
      </c>
      <c r="F286" s="1" t="s">
        <v>213</v>
      </c>
      <c r="G286" s="1"/>
      <c r="H286" s="1"/>
      <c r="I286" s="1"/>
      <c r="J286" s="1">
        <v>1</v>
      </c>
      <c r="K286" s="1">
        <v>2026</v>
      </c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</row>
    <row r="287" spans="1:29" x14ac:dyDescent="0.25">
      <c r="A287" s="1" t="s">
        <v>554</v>
      </c>
      <c r="B287" s="1" t="s">
        <v>32</v>
      </c>
      <c r="C287" s="1" t="s">
        <v>89</v>
      </c>
      <c r="D287" s="2" t="s">
        <v>279</v>
      </c>
      <c r="E287" s="2" t="s">
        <v>40</v>
      </c>
      <c r="F287" s="1" t="s">
        <v>210</v>
      </c>
      <c r="G287" s="1"/>
      <c r="H287" s="1"/>
      <c r="I287" s="1"/>
      <c r="J287" s="1">
        <v>3</v>
      </c>
      <c r="K287" s="1">
        <v>2026</v>
      </c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</row>
    <row r="288" spans="1:29" x14ac:dyDescent="0.25">
      <c r="A288" s="1" t="s">
        <v>554</v>
      </c>
      <c r="B288" s="1" t="s">
        <v>32</v>
      </c>
      <c r="C288" s="1" t="s">
        <v>89</v>
      </c>
      <c r="D288" s="2" t="s">
        <v>279</v>
      </c>
      <c r="E288" s="2" t="s">
        <v>40</v>
      </c>
      <c r="F288" s="1" t="s">
        <v>211</v>
      </c>
      <c r="G288" s="1"/>
      <c r="H288" s="1"/>
      <c r="I288" s="1"/>
      <c r="J288" s="1">
        <v>4</v>
      </c>
      <c r="K288" s="1">
        <v>2026</v>
      </c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</row>
    <row r="289" spans="1:29" x14ac:dyDescent="0.25">
      <c r="A289" s="1" t="s">
        <v>554</v>
      </c>
      <c r="B289" s="1" t="s">
        <v>32</v>
      </c>
      <c r="C289" s="1" t="s">
        <v>68</v>
      </c>
      <c r="D289" s="2" t="s">
        <v>279</v>
      </c>
      <c r="E289" s="2" t="s">
        <v>40</v>
      </c>
      <c r="F289" s="1" t="s">
        <v>210</v>
      </c>
      <c r="G289" s="1"/>
      <c r="H289" s="1"/>
      <c r="I289" s="1"/>
      <c r="J289" s="1">
        <v>1</v>
      </c>
      <c r="K289" s="1">
        <v>2026</v>
      </c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</row>
    <row r="290" spans="1:29" x14ac:dyDescent="0.25">
      <c r="A290" s="1" t="s">
        <v>554</v>
      </c>
      <c r="B290" s="1" t="s">
        <v>32</v>
      </c>
      <c r="C290" s="1" t="s">
        <v>68</v>
      </c>
      <c r="D290" s="2" t="s">
        <v>279</v>
      </c>
      <c r="E290" s="2" t="s">
        <v>40</v>
      </c>
      <c r="F290" s="1" t="s">
        <v>211</v>
      </c>
      <c r="G290" s="1"/>
      <c r="H290" s="1"/>
      <c r="I290" s="1"/>
      <c r="J290" s="1">
        <v>2</v>
      </c>
      <c r="K290" s="1">
        <v>2026</v>
      </c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</row>
    <row r="291" spans="1:29" x14ac:dyDescent="0.25">
      <c r="A291" s="1" t="s">
        <v>554</v>
      </c>
      <c r="B291" s="1" t="s">
        <v>32</v>
      </c>
      <c r="C291" s="1" t="s">
        <v>69</v>
      </c>
      <c r="D291" s="2" t="s">
        <v>279</v>
      </c>
      <c r="E291" s="2" t="s">
        <v>40</v>
      </c>
      <c r="F291" s="1" t="s">
        <v>210</v>
      </c>
      <c r="G291" s="1"/>
      <c r="H291" s="1"/>
      <c r="I291" s="1"/>
      <c r="J291" s="1">
        <v>2</v>
      </c>
      <c r="K291" s="1">
        <v>2026</v>
      </c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</row>
    <row r="292" spans="1:29" x14ac:dyDescent="0.25">
      <c r="A292" s="1" t="s">
        <v>554</v>
      </c>
      <c r="B292" s="1" t="s">
        <v>32</v>
      </c>
      <c r="C292" s="1" t="s">
        <v>69</v>
      </c>
      <c r="D292" s="2" t="s">
        <v>279</v>
      </c>
      <c r="E292" s="2" t="s">
        <v>40</v>
      </c>
      <c r="F292" s="1" t="s">
        <v>211</v>
      </c>
      <c r="G292" s="1"/>
      <c r="H292" s="1"/>
      <c r="I292" s="1"/>
      <c r="J292" s="1">
        <v>4</v>
      </c>
      <c r="K292" s="1">
        <v>2026</v>
      </c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</row>
    <row r="293" spans="1:29" x14ac:dyDescent="0.25">
      <c r="A293" s="1" t="s">
        <v>554</v>
      </c>
      <c r="B293" s="1" t="s">
        <v>32</v>
      </c>
      <c r="C293" s="1" t="s">
        <v>88</v>
      </c>
      <c r="D293" s="2" t="s">
        <v>279</v>
      </c>
      <c r="E293" s="2" t="s">
        <v>40</v>
      </c>
      <c r="F293" s="1" t="s">
        <v>210</v>
      </c>
      <c r="G293" s="1"/>
      <c r="H293" s="1"/>
      <c r="I293" s="1"/>
      <c r="J293" s="1">
        <v>4</v>
      </c>
      <c r="K293" s="1">
        <v>2026</v>
      </c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</row>
    <row r="294" spans="1:29" x14ac:dyDescent="0.25">
      <c r="A294" s="1" t="s">
        <v>554</v>
      </c>
      <c r="B294" s="1" t="s">
        <v>32</v>
      </c>
      <c r="C294" s="1" t="s">
        <v>88</v>
      </c>
      <c r="D294" s="2" t="s">
        <v>279</v>
      </c>
      <c r="E294" s="2" t="s">
        <v>40</v>
      </c>
      <c r="F294" s="1" t="s">
        <v>211</v>
      </c>
      <c r="G294" s="1"/>
      <c r="H294" s="1"/>
      <c r="I294" s="1"/>
      <c r="J294" s="1">
        <v>6</v>
      </c>
      <c r="K294" s="1">
        <v>2026</v>
      </c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</row>
    <row r="295" spans="1:29" x14ac:dyDescent="0.25">
      <c r="A295" s="1" t="s">
        <v>554</v>
      </c>
      <c r="B295" s="1" t="s">
        <v>32</v>
      </c>
      <c r="C295" s="1" t="s">
        <v>64</v>
      </c>
      <c r="D295" s="2" t="s">
        <v>279</v>
      </c>
      <c r="E295" s="2" t="s">
        <v>40</v>
      </c>
      <c r="F295" s="1" t="s">
        <v>210</v>
      </c>
      <c r="G295" s="1"/>
      <c r="H295" s="1"/>
      <c r="I295" s="1"/>
      <c r="J295" s="1">
        <v>2</v>
      </c>
      <c r="K295" s="1">
        <v>2026</v>
      </c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</row>
    <row r="296" spans="1:29" x14ac:dyDescent="0.25">
      <c r="A296" s="1" t="s">
        <v>554</v>
      </c>
      <c r="B296" s="1" t="s">
        <v>32</v>
      </c>
      <c r="C296" s="1" t="s">
        <v>65</v>
      </c>
      <c r="D296" s="2" t="s">
        <v>279</v>
      </c>
      <c r="E296" s="2" t="s">
        <v>40</v>
      </c>
      <c r="F296" s="1" t="s">
        <v>210</v>
      </c>
      <c r="G296" s="1"/>
      <c r="H296" s="1"/>
      <c r="I296" s="1"/>
      <c r="J296" s="1">
        <v>2</v>
      </c>
      <c r="K296" s="1">
        <v>2026</v>
      </c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</row>
    <row r="297" spans="1:29" x14ac:dyDescent="0.25">
      <c r="A297" s="1" t="s">
        <v>554</v>
      </c>
      <c r="B297" s="1" t="s">
        <v>32</v>
      </c>
      <c r="C297" s="1" t="s">
        <v>63</v>
      </c>
      <c r="D297" s="2" t="s">
        <v>279</v>
      </c>
      <c r="E297" s="2" t="s">
        <v>40</v>
      </c>
      <c r="F297" s="1" t="s">
        <v>210</v>
      </c>
      <c r="G297" s="1"/>
      <c r="H297" s="1"/>
      <c r="I297" s="1"/>
      <c r="J297" s="1">
        <v>2</v>
      </c>
      <c r="K297" s="1">
        <v>2026</v>
      </c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</row>
    <row r="298" spans="1:29" x14ac:dyDescent="0.25">
      <c r="A298" s="1" t="s">
        <v>554</v>
      </c>
      <c r="B298" s="1" t="s">
        <v>32</v>
      </c>
      <c r="C298" s="1" t="s">
        <v>66</v>
      </c>
      <c r="D298" s="2" t="s">
        <v>279</v>
      </c>
      <c r="E298" s="2" t="s">
        <v>40</v>
      </c>
      <c r="F298" s="1" t="s">
        <v>210</v>
      </c>
      <c r="G298" s="1"/>
      <c r="H298" s="1"/>
      <c r="I298" s="1"/>
      <c r="J298" s="1">
        <v>1</v>
      </c>
      <c r="K298" s="1">
        <v>2026</v>
      </c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</row>
    <row r="299" spans="1:29" x14ac:dyDescent="0.25">
      <c r="A299" s="1" t="s">
        <v>554</v>
      </c>
      <c r="B299" s="1" t="s">
        <v>32</v>
      </c>
      <c r="C299" s="1" t="s">
        <v>67</v>
      </c>
      <c r="D299" s="2" t="s">
        <v>279</v>
      </c>
      <c r="E299" s="2" t="s">
        <v>40</v>
      </c>
      <c r="F299" s="1" t="s">
        <v>210</v>
      </c>
      <c r="G299" s="1"/>
      <c r="H299" s="1"/>
      <c r="I299" s="1"/>
      <c r="J299" s="1">
        <v>1</v>
      </c>
      <c r="K299" s="1">
        <v>2026</v>
      </c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</row>
    <row r="300" spans="1:29" x14ac:dyDescent="0.25">
      <c r="A300" s="1" t="s">
        <v>554</v>
      </c>
      <c r="B300" s="1" t="s">
        <v>32</v>
      </c>
      <c r="C300" s="1" t="s">
        <v>70</v>
      </c>
      <c r="D300" s="2" t="s">
        <v>279</v>
      </c>
      <c r="E300" s="2" t="s">
        <v>40</v>
      </c>
      <c r="F300" s="1" t="s">
        <v>210</v>
      </c>
      <c r="G300" s="1"/>
      <c r="H300" s="1"/>
      <c r="I300" s="1"/>
      <c r="J300" s="1">
        <v>6</v>
      </c>
      <c r="K300" s="1">
        <v>2026</v>
      </c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</row>
    <row r="301" spans="1:29" x14ac:dyDescent="0.25">
      <c r="A301" s="1" t="s">
        <v>554</v>
      </c>
      <c r="B301" s="1" t="s">
        <v>32</v>
      </c>
      <c r="C301" s="1" t="s">
        <v>89</v>
      </c>
      <c r="D301" s="2" t="s">
        <v>279</v>
      </c>
      <c r="E301" s="1" t="s">
        <v>50</v>
      </c>
      <c r="F301" s="1" t="s">
        <v>214</v>
      </c>
      <c r="G301" s="1" t="s">
        <v>164</v>
      </c>
      <c r="H301" s="1" t="s">
        <v>217</v>
      </c>
      <c r="I301" s="1"/>
      <c r="J301" s="1">
        <v>1</v>
      </c>
      <c r="K301" s="1">
        <v>2026</v>
      </c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</row>
    <row r="302" spans="1:29" x14ac:dyDescent="0.25">
      <c r="A302" s="1" t="s">
        <v>554</v>
      </c>
      <c r="B302" s="1" t="s">
        <v>32</v>
      </c>
      <c r="C302" s="1" t="s">
        <v>89</v>
      </c>
      <c r="D302" s="2" t="s">
        <v>279</v>
      </c>
      <c r="E302" s="1" t="s">
        <v>50</v>
      </c>
      <c r="F302" s="1" t="s">
        <v>215</v>
      </c>
      <c r="G302" s="1" t="s">
        <v>164</v>
      </c>
      <c r="H302" s="1" t="s">
        <v>217</v>
      </c>
      <c r="I302" s="1"/>
      <c r="J302" s="1">
        <v>1</v>
      </c>
      <c r="K302" s="1">
        <v>2026</v>
      </c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</row>
    <row r="303" spans="1:29" x14ac:dyDescent="0.25">
      <c r="A303" s="1" t="s">
        <v>554</v>
      </c>
      <c r="B303" s="1" t="s">
        <v>32</v>
      </c>
      <c r="C303" s="1" t="s">
        <v>89</v>
      </c>
      <c r="D303" s="2" t="s">
        <v>279</v>
      </c>
      <c r="E303" s="1" t="s">
        <v>50</v>
      </c>
      <c r="F303" s="1" t="s">
        <v>216</v>
      </c>
      <c r="G303" s="1" t="s">
        <v>164</v>
      </c>
      <c r="H303" s="1"/>
      <c r="I303" s="1"/>
      <c r="J303" s="1">
        <v>6</v>
      </c>
      <c r="K303" s="1">
        <v>2026</v>
      </c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</row>
    <row r="304" spans="1:29" x14ac:dyDescent="0.25">
      <c r="A304" s="1" t="s">
        <v>554</v>
      </c>
      <c r="B304" s="1" t="s">
        <v>32</v>
      </c>
      <c r="C304" s="1" t="s">
        <v>89</v>
      </c>
      <c r="D304" s="2" t="s">
        <v>279</v>
      </c>
      <c r="E304" s="1" t="s">
        <v>29</v>
      </c>
      <c r="F304" s="1" t="s">
        <v>218</v>
      </c>
      <c r="G304" s="1"/>
      <c r="H304" s="1" t="s">
        <v>219</v>
      </c>
      <c r="I304" s="1"/>
      <c r="J304" s="1">
        <v>1</v>
      </c>
      <c r="K304" s="1">
        <v>2026</v>
      </c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</row>
    <row r="305" spans="1:29" x14ac:dyDescent="0.25">
      <c r="A305" s="1" t="s">
        <v>554</v>
      </c>
      <c r="B305" s="1" t="s">
        <v>32</v>
      </c>
      <c r="C305" s="1" t="s">
        <v>68</v>
      </c>
      <c r="D305" s="2" t="s">
        <v>279</v>
      </c>
      <c r="E305" s="1" t="s">
        <v>29</v>
      </c>
      <c r="F305" s="1" t="s">
        <v>218</v>
      </c>
      <c r="G305" s="1"/>
      <c r="H305" s="1" t="s">
        <v>220</v>
      </c>
      <c r="I305" s="1"/>
      <c r="J305" s="1">
        <v>1</v>
      </c>
      <c r="K305" s="1">
        <v>2026</v>
      </c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</row>
    <row r="306" spans="1:29" x14ac:dyDescent="0.25">
      <c r="A306" s="1" t="s">
        <v>554</v>
      </c>
      <c r="B306" s="1" t="s">
        <v>32</v>
      </c>
      <c r="C306" s="1" t="s">
        <v>69</v>
      </c>
      <c r="D306" s="2" t="s">
        <v>279</v>
      </c>
      <c r="E306" s="1" t="s">
        <v>29</v>
      </c>
      <c r="F306" s="1" t="s">
        <v>218</v>
      </c>
      <c r="G306" s="1"/>
      <c r="H306" s="1" t="s">
        <v>221</v>
      </c>
      <c r="I306" s="1"/>
      <c r="J306" s="1">
        <v>1</v>
      </c>
      <c r="K306" s="1">
        <v>2026</v>
      </c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</row>
    <row r="307" spans="1:29" x14ac:dyDescent="0.25">
      <c r="A307" s="1" t="s">
        <v>554</v>
      </c>
      <c r="B307" s="1" t="s">
        <v>32</v>
      </c>
      <c r="C307" s="1" t="s">
        <v>108</v>
      </c>
      <c r="D307" s="2" t="s">
        <v>279</v>
      </c>
      <c r="E307" s="1" t="s">
        <v>29</v>
      </c>
      <c r="F307" s="1" t="s">
        <v>218</v>
      </c>
      <c r="G307" s="1"/>
      <c r="H307" s="1" t="s">
        <v>222</v>
      </c>
      <c r="I307" s="1"/>
      <c r="J307" s="1">
        <v>1</v>
      </c>
      <c r="K307" s="1">
        <v>2026</v>
      </c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</row>
    <row r="308" spans="1:29" x14ac:dyDescent="0.25">
      <c r="A308" s="1" t="s">
        <v>554</v>
      </c>
      <c r="B308" s="1" t="s">
        <v>151</v>
      </c>
      <c r="C308" s="1" t="s">
        <v>116</v>
      </c>
      <c r="D308" s="2" t="s">
        <v>279</v>
      </c>
      <c r="E308" s="1" t="s">
        <v>49</v>
      </c>
      <c r="F308" s="1" t="s">
        <v>223</v>
      </c>
      <c r="G308" s="1" t="s">
        <v>292</v>
      </c>
      <c r="H308" s="1" t="s">
        <v>224</v>
      </c>
      <c r="I308" s="1"/>
      <c r="J308" s="1">
        <v>1</v>
      </c>
      <c r="K308" s="1">
        <v>2026</v>
      </c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</row>
    <row r="309" spans="1:29" x14ac:dyDescent="0.25">
      <c r="A309" s="1" t="s">
        <v>554</v>
      </c>
      <c r="B309" s="1" t="s">
        <v>32</v>
      </c>
      <c r="C309" s="1" t="s">
        <v>68</v>
      </c>
      <c r="D309" s="2" t="s">
        <v>279</v>
      </c>
      <c r="E309" s="1" t="s">
        <v>29</v>
      </c>
      <c r="F309" s="1" t="s">
        <v>226</v>
      </c>
      <c r="J309" s="1">
        <v>1</v>
      </c>
      <c r="K309" s="1">
        <v>2026</v>
      </c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</row>
    <row r="310" spans="1:29" x14ac:dyDescent="0.25">
      <c r="A310" s="1" t="s">
        <v>554</v>
      </c>
      <c r="B310" s="1" t="s">
        <v>32</v>
      </c>
      <c r="C310" s="1" t="s">
        <v>69</v>
      </c>
      <c r="D310" s="2" t="s">
        <v>279</v>
      </c>
      <c r="E310" s="1" t="s">
        <v>29</v>
      </c>
      <c r="F310" s="1" t="s">
        <v>227</v>
      </c>
      <c r="G310" s="1"/>
      <c r="H310" s="1"/>
      <c r="I310" s="1"/>
      <c r="J310" s="1">
        <v>1</v>
      </c>
      <c r="K310" s="1">
        <v>2026</v>
      </c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</row>
    <row r="311" spans="1:29" x14ac:dyDescent="0.25">
      <c r="A311" s="1" t="s">
        <v>554</v>
      </c>
      <c r="B311" s="1" t="s">
        <v>32</v>
      </c>
      <c r="C311" s="1" t="s">
        <v>192</v>
      </c>
      <c r="D311" s="2" t="s">
        <v>279</v>
      </c>
      <c r="E311" s="1" t="s">
        <v>29</v>
      </c>
      <c r="F311" s="1" t="s">
        <v>225</v>
      </c>
      <c r="G311" s="1"/>
      <c r="H311" s="1"/>
      <c r="I311" s="1"/>
      <c r="J311" s="1">
        <v>14</v>
      </c>
      <c r="K311" s="1">
        <v>2026</v>
      </c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</row>
    <row r="312" spans="1:29" x14ac:dyDescent="0.25">
      <c r="A312" s="1" t="s">
        <v>554</v>
      </c>
      <c r="B312" s="1" t="s">
        <v>32</v>
      </c>
      <c r="C312" s="1" t="s">
        <v>68</v>
      </c>
      <c r="D312" s="2" t="s">
        <v>279</v>
      </c>
      <c r="E312" s="1" t="s">
        <v>49</v>
      </c>
      <c r="F312" s="1" t="s">
        <v>228</v>
      </c>
      <c r="G312" s="1" t="s">
        <v>164</v>
      </c>
      <c r="H312" s="1"/>
      <c r="I312" s="1"/>
      <c r="J312" s="1">
        <v>1</v>
      </c>
      <c r="K312" s="1">
        <v>2026</v>
      </c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</row>
    <row r="313" spans="1:29" x14ac:dyDescent="0.25">
      <c r="A313" s="1" t="s">
        <v>554</v>
      </c>
      <c r="B313" s="1" t="s">
        <v>32</v>
      </c>
      <c r="C313" s="1" t="s">
        <v>68</v>
      </c>
      <c r="D313" s="2" t="s">
        <v>279</v>
      </c>
      <c r="E313" s="1" t="s">
        <v>49</v>
      </c>
      <c r="F313" s="1" t="s">
        <v>229</v>
      </c>
      <c r="G313" s="1"/>
      <c r="H313" s="1"/>
      <c r="I313" s="1"/>
      <c r="J313" s="1">
        <v>2</v>
      </c>
      <c r="K313" s="1">
        <v>2026</v>
      </c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</row>
    <row r="314" spans="1:29" x14ac:dyDescent="0.25">
      <c r="A314" s="1" t="s">
        <v>554</v>
      </c>
      <c r="B314" s="1" t="s">
        <v>32</v>
      </c>
      <c r="C314" s="1" t="s">
        <v>69</v>
      </c>
      <c r="D314" s="2" t="s">
        <v>279</v>
      </c>
      <c r="E314" s="1" t="s">
        <v>49</v>
      </c>
      <c r="F314" s="1" t="s">
        <v>230</v>
      </c>
      <c r="G314" s="1" t="s">
        <v>164</v>
      </c>
      <c r="H314" s="1"/>
      <c r="I314" s="1"/>
      <c r="J314" s="1">
        <v>1</v>
      </c>
      <c r="K314" s="1">
        <v>2026</v>
      </c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</row>
    <row r="315" spans="1:29" x14ac:dyDescent="0.25">
      <c r="A315" s="1" t="s">
        <v>554</v>
      </c>
      <c r="B315" s="1" t="s">
        <v>32</v>
      </c>
      <c r="C315" s="1" t="s">
        <v>69</v>
      </c>
      <c r="D315" s="2" t="s">
        <v>279</v>
      </c>
      <c r="E315" s="1" t="s">
        <v>49</v>
      </c>
      <c r="F315" s="1" t="s">
        <v>229</v>
      </c>
      <c r="G315" s="1"/>
      <c r="H315" s="1"/>
      <c r="I315" s="1"/>
      <c r="J315" s="1">
        <v>2</v>
      </c>
      <c r="K315" s="1">
        <v>2026</v>
      </c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</row>
    <row r="316" spans="1:29" x14ac:dyDescent="0.25">
      <c r="A316" s="1" t="s">
        <v>554</v>
      </c>
      <c r="B316" s="1" t="s">
        <v>32</v>
      </c>
      <c r="C316" s="1" t="s">
        <v>116</v>
      </c>
      <c r="D316" s="2" t="s">
        <v>279</v>
      </c>
      <c r="E316" s="2" t="s">
        <v>40</v>
      </c>
      <c r="F316" s="1" t="s">
        <v>210</v>
      </c>
      <c r="G316" s="1"/>
      <c r="H316" s="1"/>
      <c r="I316" s="1"/>
      <c r="J316" s="1">
        <v>3</v>
      </c>
      <c r="K316" s="1">
        <v>2026</v>
      </c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</row>
    <row r="317" spans="1:29" x14ac:dyDescent="0.25">
      <c r="A317" s="1" t="s">
        <v>554</v>
      </c>
      <c r="B317" s="1" t="s">
        <v>32</v>
      </c>
      <c r="C317" s="1" t="s">
        <v>116</v>
      </c>
      <c r="D317" s="2" t="s">
        <v>279</v>
      </c>
      <c r="E317" s="2" t="s">
        <v>40</v>
      </c>
      <c r="F317" s="1" t="s">
        <v>211</v>
      </c>
      <c r="G317" s="1"/>
      <c r="H317" s="1"/>
      <c r="I317" s="1"/>
      <c r="J317" s="1">
        <v>3</v>
      </c>
      <c r="K317" s="1">
        <v>2026</v>
      </c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</row>
    <row r="318" spans="1:29" x14ac:dyDescent="0.25">
      <c r="A318" s="1" t="s">
        <v>554</v>
      </c>
      <c r="B318" s="1" t="s">
        <v>32</v>
      </c>
      <c r="C318" s="1" t="s">
        <v>93</v>
      </c>
      <c r="D318" s="1" t="s">
        <v>33</v>
      </c>
      <c r="E318" s="2" t="s">
        <v>242</v>
      </c>
      <c r="F318" s="1" t="s">
        <v>243</v>
      </c>
      <c r="G318" s="1"/>
      <c r="H318" s="1" t="s">
        <v>231</v>
      </c>
      <c r="I318" s="1"/>
      <c r="J318" s="1">
        <v>2</v>
      </c>
      <c r="K318" s="1">
        <v>2026</v>
      </c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</row>
    <row r="319" spans="1:29" x14ac:dyDescent="0.25">
      <c r="A319" s="1" t="s">
        <v>554</v>
      </c>
      <c r="B319" s="1" t="s">
        <v>32</v>
      </c>
      <c r="C319" s="1" t="s">
        <v>86</v>
      </c>
      <c r="D319" s="1" t="s">
        <v>33</v>
      </c>
      <c r="E319" s="2" t="s">
        <v>242</v>
      </c>
      <c r="F319" s="1" t="s">
        <v>243</v>
      </c>
      <c r="G319" s="1"/>
      <c r="H319" s="1" t="s">
        <v>231</v>
      </c>
      <c r="I319" s="1"/>
      <c r="J319" s="1">
        <v>1</v>
      </c>
      <c r="K319" s="1">
        <v>2026</v>
      </c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</row>
    <row r="320" spans="1:29" x14ac:dyDescent="0.25">
      <c r="A320" s="1" t="s">
        <v>554</v>
      </c>
      <c r="B320" s="1" t="s">
        <v>151</v>
      </c>
      <c r="C320" s="1" t="s">
        <v>116</v>
      </c>
      <c r="D320" s="1" t="s">
        <v>234</v>
      </c>
      <c r="E320" s="1" t="s">
        <v>235</v>
      </c>
      <c r="F320" s="1" t="s">
        <v>236</v>
      </c>
      <c r="G320" s="1"/>
      <c r="H320" s="1"/>
      <c r="I320" s="1"/>
      <c r="J320" s="1"/>
      <c r="K320" s="1">
        <v>2026</v>
      </c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</row>
    <row r="321" spans="1:29" x14ac:dyDescent="0.25">
      <c r="A321" s="1" t="s">
        <v>554</v>
      </c>
      <c r="B321" s="1" t="s">
        <v>151</v>
      </c>
      <c r="C321" s="1" t="s">
        <v>116</v>
      </c>
      <c r="D321" s="1" t="s">
        <v>234</v>
      </c>
      <c r="E321" s="1" t="s">
        <v>235</v>
      </c>
      <c r="F321" s="1" t="s">
        <v>237</v>
      </c>
      <c r="G321" s="1"/>
      <c r="H321" s="1"/>
      <c r="I321" s="1"/>
      <c r="J321" s="1"/>
      <c r="K321" s="1">
        <v>2026</v>
      </c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</row>
    <row r="322" spans="1:29" x14ac:dyDescent="0.25">
      <c r="A322" s="1" t="s">
        <v>554</v>
      </c>
      <c r="B322" s="1" t="s">
        <v>151</v>
      </c>
      <c r="C322" s="1" t="s">
        <v>116</v>
      </c>
      <c r="D322" s="1" t="s">
        <v>234</v>
      </c>
      <c r="E322" s="1" t="s">
        <v>238</v>
      </c>
      <c r="F322" s="1" t="s">
        <v>239</v>
      </c>
      <c r="G322" s="1"/>
      <c r="H322" s="1"/>
      <c r="I322" s="1"/>
      <c r="J322" s="1"/>
      <c r="K322" s="1">
        <v>2026</v>
      </c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</row>
    <row r="323" spans="1:29" x14ac:dyDescent="0.25">
      <c r="A323" s="1" t="s">
        <v>554</v>
      </c>
      <c r="B323" s="1" t="s">
        <v>151</v>
      </c>
      <c r="C323" s="1" t="s">
        <v>116</v>
      </c>
      <c r="D323" s="1" t="s">
        <v>234</v>
      </c>
      <c r="E323" s="1" t="s">
        <v>238</v>
      </c>
      <c r="F323" s="1" t="s">
        <v>240</v>
      </c>
      <c r="G323" s="1"/>
      <c r="H323" s="1"/>
      <c r="I323" s="1"/>
      <c r="J323" s="1"/>
      <c r="K323" s="1">
        <v>2026</v>
      </c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</row>
    <row r="324" spans="1:29" x14ac:dyDescent="0.25">
      <c r="A324" s="1" t="s">
        <v>554</v>
      </c>
      <c r="B324" s="1" t="s">
        <v>151</v>
      </c>
      <c r="C324" s="1" t="s">
        <v>116</v>
      </c>
      <c r="D324" s="1" t="s">
        <v>234</v>
      </c>
      <c r="E324" s="1" t="s">
        <v>238</v>
      </c>
      <c r="F324" s="1" t="s">
        <v>241</v>
      </c>
      <c r="G324" s="1"/>
      <c r="H324" s="1"/>
      <c r="I324" s="1"/>
      <c r="J324" s="1"/>
      <c r="K324" s="1">
        <v>2026</v>
      </c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</row>
    <row r="325" spans="1:29" x14ac:dyDescent="0.25">
      <c r="A325" s="1" t="s">
        <v>554</v>
      </c>
      <c r="B325" s="1" t="s">
        <v>32</v>
      </c>
      <c r="C325" s="1" t="s">
        <v>93</v>
      </c>
      <c r="D325" s="1" t="s">
        <v>33</v>
      </c>
      <c r="E325" s="2" t="s">
        <v>242</v>
      </c>
      <c r="F325" s="1" t="s">
        <v>244</v>
      </c>
      <c r="J325" s="5"/>
      <c r="K325" s="1">
        <v>2026</v>
      </c>
    </row>
    <row r="326" spans="1:29" x14ac:dyDescent="0.25">
      <c r="A326" s="1" t="s">
        <v>554</v>
      </c>
      <c r="B326" s="1" t="s">
        <v>32</v>
      </c>
      <c r="C326" s="1" t="s">
        <v>86</v>
      </c>
      <c r="D326" s="1" t="s">
        <v>33</v>
      </c>
      <c r="E326" s="2" t="s">
        <v>242</v>
      </c>
      <c r="F326" s="1" t="s">
        <v>244</v>
      </c>
      <c r="J326" s="5"/>
      <c r="K326" s="1">
        <v>2026</v>
      </c>
    </row>
    <row r="327" spans="1:29" x14ac:dyDescent="0.25">
      <c r="A327" s="1" t="s">
        <v>554</v>
      </c>
      <c r="B327" s="1" t="s">
        <v>32</v>
      </c>
      <c r="D327" s="1" t="s">
        <v>33</v>
      </c>
      <c r="E327" s="2" t="s">
        <v>245</v>
      </c>
      <c r="F327" s="1" t="s">
        <v>246</v>
      </c>
      <c r="J327" s="5"/>
      <c r="K327" s="1">
        <v>2026</v>
      </c>
      <c r="L327" s="5"/>
    </row>
    <row r="328" spans="1:29" x14ac:dyDescent="0.25">
      <c r="A328" s="1" t="s">
        <v>554</v>
      </c>
      <c r="B328" s="1" t="s">
        <v>32</v>
      </c>
      <c r="D328" s="1" t="s">
        <v>33</v>
      </c>
      <c r="E328" s="2" t="s">
        <v>245</v>
      </c>
      <c r="F328" s="1" t="s">
        <v>247</v>
      </c>
      <c r="J328" s="5"/>
      <c r="K328" s="1">
        <v>2026</v>
      </c>
      <c r="L328" s="5"/>
    </row>
    <row r="329" spans="1:29" x14ac:dyDescent="0.25">
      <c r="A329" s="1" t="s">
        <v>554</v>
      </c>
      <c r="B329" s="1" t="s">
        <v>32</v>
      </c>
      <c r="C329" s="1" t="s">
        <v>89</v>
      </c>
      <c r="D329" s="1" t="s">
        <v>33</v>
      </c>
      <c r="E329" s="2" t="s">
        <v>245</v>
      </c>
      <c r="F329" s="1" t="s">
        <v>248</v>
      </c>
      <c r="J329" s="5">
        <v>1</v>
      </c>
      <c r="K329" s="1">
        <v>2026</v>
      </c>
    </row>
    <row r="330" spans="1:29" x14ac:dyDescent="0.25">
      <c r="A330" s="1" t="s">
        <v>554</v>
      </c>
      <c r="B330" s="1" t="s">
        <v>32</v>
      </c>
      <c r="C330" s="1" t="s">
        <v>88</v>
      </c>
      <c r="D330" s="1" t="s">
        <v>33</v>
      </c>
      <c r="E330" s="2" t="s">
        <v>245</v>
      </c>
      <c r="F330" s="1" t="s">
        <v>249</v>
      </c>
      <c r="J330" s="5">
        <v>1</v>
      </c>
      <c r="K330" s="1">
        <v>2026</v>
      </c>
      <c r="L330" t="s">
        <v>250</v>
      </c>
    </row>
    <row r="331" spans="1:29" x14ac:dyDescent="0.25">
      <c r="A331" s="1" t="s">
        <v>554</v>
      </c>
      <c r="B331" s="1" t="s">
        <v>151</v>
      </c>
      <c r="C331" s="1" t="s">
        <v>116</v>
      </c>
      <c r="D331" s="1" t="s">
        <v>252</v>
      </c>
      <c r="E331" s="2" t="s">
        <v>253</v>
      </c>
      <c r="F331" s="1" t="s">
        <v>251</v>
      </c>
      <c r="J331" s="5"/>
      <c r="K331" s="1">
        <v>2026</v>
      </c>
    </row>
    <row r="332" spans="1:29" x14ac:dyDescent="0.25">
      <c r="A332" s="1" t="s">
        <v>554</v>
      </c>
      <c r="B332" s="1" t="s">
        <v>32</v>
      </c>
      <c r="C332" s="1" t="s">
        <v>93</v>
      </c>
      <c r="D332" s="1" t="s">
        <v>254</v>
      </c>
      <c r="E332" s="2" t="s">
        <v>43</v>
      </c>
      <c r="F332" s="1" t="s">
        <v>255</v>
      </c>
      <c r="J332" s="5">
        <v>2</v>
      </c>
      <c r="K332" s="1">
        <v>2026</v>
      </c>
    </row>
    <row r="333" spans="1:29" x14ac:dyDescent="0.25">
      <c r="A333" s="1" t="s">
        <v>554</v>
      </c>
      <c r="B333" s="1" t="s">
        <v>32</v>
      </c>
      <c r="C333" s="1" t="s">
        <v>86</v>
      </c>
      <c r="D333" s="1" t="s">
        <v>254</v>
      </c>
      <c r="E333" s="2" t="s">
        <v>43</v>
      </c>
      <c r="F333" s="1" t="s">
        <v>255</v>
      </c>
      <c r="J333" s="5">
        <v>1</v>
      </c>
      <c r="K333" s="1">
        <v>2026</v>
      </c>
    </row>
    <row r="334" spans="1:29" x14ac:dyDescent="0.25">
      <c r="A334" s="1" t="s">
        <v>554</v>
      </c>
      <c r="B334" s="1" t="s">
        <v>32</v>
      </c>
      <c r="D334" s="1" t="s">
        <v>33</v>
      </c>
      <c r="E334" s="2" t="s">
        <v>256</v>
      </c>
      <c r="F334" s="1" t="s">
        <v>258</v>
      </c>
      <c r="G334" t="s">
        <v>259</v>
      </c>
      <c r="J334" s="5"/>
      <c r="K334" s="1">
        <v>2026</v>
      </c>
    </row>
    <row r="335" spans="1:29" x14ac:dyDescent="0.25">
      <c r="A335" s="1" t="s">
        <v>554</v>
      </c>
      <c r="B335" s="1" t="s">
        <v>32</v>
      </c>
      <c r="D335" s="1" t="s">
        <v>33</v>
      </c>
      <c r="E335" s="2" t="s">
        <v>257</v>
      </c>
      <c r="F335" s="1" t="s">
        <v>260</v>
      </c>
      <c r="J335" s="5"/>
      <c r="K335" s="1">
        <v>2026</v>
      </c>
    </row>
    <row r="336" spans="1:29" x14ac:dyDescent="0.25">
      <c r="A336" s="1" t="s">
        <v>554</v>
      </c>
      <c r="B336" s="1" t="s">
        <v>32</v>
      </c>
      <c r="D336" s="1" t="s">
        <v>33</v>
      </c>
      <c r="E336" s="2" t="s">
        <v>257</v>
      </c>
      <c r="F336" s="1" t="s">
        <v>261</v>
      </c>
      <c r="J336" s="5"/>
      <c r="K336" s="1">
        <v>2026</v>
      </c>
    </row>
    <row r="337" spans="1:11" x14ac:dyDescent="0.25">
      <c r="A337" s="1" t="s">
        <v>554</v>
      </c>
      <c r="B337" s="1" t="s">
        <v>32</v>
      </c>
      <c r="D337" s="1" t="s">
        <v>33</v>
      </c>
      <c r="E337" s="2" t="s">
        <v>257</v>
      </c>
      <c r="F337" s="1" t="s">
        <v>262</v>
      </c>
      <c r="J337" s="5"/>
      <c r="K337" s="1">
        <v>2026</v>
      </c>
    </row>
    <row r="338" spans="1:11" x14ac:dyDescent="0.25">
      <c r="A338" s="1" t="s">
        <v>554</v>
      </c>
      <c r="B338" s="1" t="s">
        <v>32</v>
      </c>
      <c r="D338" s="1" t="s">
        <v>33</v>
      </c>
      <c r="E338" s="2" t="s">
        <v>257</v>
      </c>
      <c r="F338" s="1" t="s">
        <v>263</v>
      </c>
      <c r="J338" s="5"/>
      <c r="K338" s="1">
        <v>2026</v>
      </c>
    </row>
    <row r="339" spans="1:11" x14ac:dyDescent="0.25">
      <c r="A339" s="1" t="s">
        <v>554</v>
      </c>
      <c r="B339" s="1" t="s">
        <v>32</v>
      </c>
      <c r="D339" s="1" t="s">
        <v>33</v>
      </c>
      <c r="E339" s="2" t="s">
        <v>257</v>
      </c>
      <c r="F339" s="1" t="s">
        <v>264</v>
      </c>
      <c r="J339" s="5"/>
      <c r="K339" s="1">
        <v>2026</v>
      </c>
    </row>
    <row r="340" spans="1:11" x14ac:dyDescent="0.25">
      <c r="A340" s="1" t="s">
        <v>554</v>
      </c>
      <c r="B340" s="1" t="s">
        <v>32</v>
      </c>
      <c r="C340" s="5"/>
      <c r="D340" s="1" t="s">
        <v>265</v>
      </c>
      <c r="E340" s="2" t="s">
        <v>266</v>
      </c>
      <c r="F340" s="5"/>
      <c r="G340" s="5"/>
      <c r="H340" s="5"/>
      <c r="I340" s="5"/>
      <c r="J340" s="4" t="s">
        <v>558</v>
      </c>
      <c r="K340" s="1">
        <v>2026</v>
      </c>
    </row>
    <row r="341" spans="1:11" x14ac:dyDescent="0.25">
      <c r="A341" s="1" t="s">
        <v>554</v>
      </c>
      <c r="B341" s="1" t="s">
        <v>32</v>
      </c>
      <c r="C341" s="5"/>
      <c r="D341" s="1" t="s">
        <v>265</v>
      </c>
      <c r="E341" s="1" t="s">
        <v>267</v>
      </c>
      <c r="F341" s="5"/>
      <c r="G341" s="5"/>
      <c r="H341" s="5"/>
      <c r="I341" s="5"/>
      <c r="J341" s="4" t="s">
        <v>558</v>
      </c>
      <c r="K341" s="1">
        <v>2026</v>
      </c>
    </row>
    <row r="342" spans="1:11" ht="25" x14ac:dyDescent="0.25">
      <c r="A342" s="1" t="s">
        <v>554</v>
      </c>
      <c r="B342" s="1" t="s">
        <v>32</v>
      </c>
      <c r="C342" s="3" t="s">
        <v>108</v>
      </c>
      <c r="D342" s="3" t="s">
        <v>268</v>
      </c>
      <c r="E342" s="3"/>
      <c r="F342" s="3" t="s">
        <v>270</v>
      </c>
      <c r="G342" s="3" t="s">
        <v>285</v>
      </c>
      <c r="H342" s="6" t="s">
        <v>284</v>
      </c>
      <c r="J342">
        <v>1</v>
      </c>
      <c r="K342" s="1">
        <v>2026</v>
      </c>
    </row>
    <row r="343" spans="1:11" x14ac:dyDescent="0.25">
      <c r="A343" s="1" t="s">
        <v>554</v>
      </c>
      <c r="B343" s="1" t="s">
        <v>32</v>
      </c>
      <c r="C343" s="3" t="s">
        <v>108</v>
      </c>
      <c r="D343" s="3" t="s">
        <v>271</v>
      </c>
      <c r="E343" s="3"/>
      <c r="F343" s="3" t="s">
        <v>269</v>
      </c>
      <c r="J343">
        <v>1</v>
      </c>
      <c r="K343" s="1">
        <v>2026</v>
      </c>
    </row>
    <row r="344" spans="1:11" x14ac:dyDescent="0.25">
      <c r="A344" s="1" t="s">
        <v>554</v>
      </c>
      <c r="B344" s="1" t="s">
        <v>32</v>
      </c>
      <c r="C344" s="3" t="s">
        <v>93</v>
      </c>
      <c r="D344" s="3" t="s">
        <v>272</v>
      </c>
      <c r="E344" s="3" t="s">
        <v>274</v>
      </c>
      <c r="F344" s="3" t="s">
        <v>273</v>
      </c>
      <c r="J344" s="5">
        <v>1</v>
      </c>
      <c r="K344" s="1">
        <v>2026</v>
      </c>
    </row>
    <row r="345" spans="1:11" x14ac:dyDescent="0.25">
      <c r="A345" s="1" t="s">
        <v>554</v>
      </c>
      <c r="B345" s="1" t="s">
        <v>32</v>
      </c>
      <c r="C345" s="4" t="s">
        <v>108</v>
      </c>
      <c r="D345" s="4" t="s">
        <v>275</v>
      </c>
      <c r="E345" s="4" t="s">
        <v>276</v>
      </c>
      <c r="F345" s="5"/>
      <c r="G345" s="5"/>
      <c r="H345" s="4" t="s">
        <v>280</v>
      </c>
      <c r="I345" s="5"/>
      <c r="J345" s="5">
        <v>1</v>
      </c>
      <c r="K345" s="1">
        <v>2026</v>
      </c>
    </row>
    <row r="346" spans="1:11" x14ac:dyDescent="0.25">
      <c r="A346" s="1" t="s">
        <v>554</v>
      </c>
      <c r="B346" s="1" t="s">
        <v>32</v>
      </c>
      <c r="C346" s="4" t="s">
        <v>108</v>
      </c>
      <c r="D346" s="4" t="s">
        <v>275</v>
      </c>
      <c r="E346" s="4" t="s">
        <v>277</v>
      </c>
      <c r="F346" s="5"/>
      <c r="G346" s="5"/>
      <c r="H346" s="5"/>
      <c r="I346" s="5"/>
      <c r="J346" s="5">
        <v>1</v>
      </c>
      <c r="K346" s="1">
        <v>2026</v>
      </c>
    </row>
    <row r="1048116" spans="7:7" x14ac:dyDescent="0.25">
      <c r="G1048116" s="1"/>
    </row>
  </sheetData>
  <autoFilter ref="A1:AC346" xr:uid="{00000000-0009-0000-0000-000000000000}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23C1BF-D9D5-4ED4-B5C6-ED50DA0D7F31}">
  <sheetPr codeName="Feuil17">
    <pageSetUpPr fitToPage="1"/>
  </sheetPr>
  <dimension ref="A1:O98"/>
  <sheetViews>
    <sheetView showGridLines="0" view="pageBreakPreview" zoomScale="90" zoomScaleNormal="100" zoomScaleSheetLayoutView="90" workbookViewId="0"/>
  </sheetViews>
  <sheetFormatPr baseColWidth="10" defaultColWidth="11.54296875" defaultRowHeight="12.5" x14ac:dyDescent="0.25"/>
  <cols>
    <col min="1" max="1" width="4.90625" style="10" customWidth="1"/>
    <col min="2" max="6" width="18" style="10" customWidth="1"/>
    <col min="7" max="7" width="37.54296875" style="10" customWidth="1"/>
    <col min="8" max="8" width="8.08984375" style="10" customWidth="1"/>
    <col min="9" max="9" width="13.90625" style="10" customWidth="1"/>
    <col min="10" max="10" width="15.36328125" style="10" bestFit="1" customWidth="1"/>
    <col min="11" max="11" width="26.453125" style="10" bestFit="1" customWidth="1"/>
    <col min="12" max="12" width="11.6328125" style="10" customWidth="1"/>
    <col min="13" max="13" width="13" style="10" bestFit="1" customWidth="1"/>
    <col min="14" max="14" width="24" style="10" customWidth="1"/>
    <col min="15" max="15" width="30.6328125" style="10" customWidth="1"/>
    <col min="16" max="16" width="11.54296875" style="10"/>
    <col min="17" max="17" width="19.6328125" style="10" customWidth="1"/>
    <col min="18" max="16384" width="11.54296875" style="10"/>
  </cols>
  <sheetData>
    <row r="1" spans="1:15" s="9" customFormat="1" ht="27" customHeight="1" x14ac:dyDescent="0.35">
      <c r="A1" s="7" t="s">
        <v>293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</row>
    <row r="2" spans="1:15" x14ac:dyDescent="0.25">
      <c r="B2" s="11"/>
      <c r="C2" s="11"/>
      <c r="D2" s="11"/>
      <c r="E2" s="11"/>
      <c r="F2" s="11"/>
      <c r="G2" s="11"/>
      <c r="H2" s="11"/>
      <c r="I2" s="12"/>
      <c r="J2" s="13"/>
      <c r="K2" s="13"/>
    </row>
    <row r="3" spans="1:15" s="15" customFormat="1" ht="58.5" customHeight="1" x14ac:dyDescent="0.25">
      <c r="A3" s="14" t="s">
        <v>294</v>
      </c>
      <c r="B3" s="14" t="s">
        <v>555</v>
      </c>
      <c r="C3" s="14" t="s">
        <v>541</v>
      </c>
      <c r="D3" s="14" t="s">
        <v>542</v>
      </c>
      <c r="E3" s="14" t="s">
        <v>295</v>
      </c>
      <c r="F3" s="14" t="s">
        <v>296</v>
      </c>
      <c r="G3" s="14" t="s">
        <v>297</v>
      </c>
      <c r="H3" s="14" t="s">
        <v>298</v>
      </c>
      <c r="I3" s="14" t="s">
        <v>3</v>
      </c>
      <c r="J3" s="14" t="s">
        <v>21</v>
      </c>
      <c r="K3" s="14" t="s">
        <v>299</v>
      </c>
      <c r="L3" s="14" t="s">
        <v>300</v>
      </c>
      <c r="M3" s="14" t="s">
        <v>4</v>
      </c>
      <c r="N3" s="14" t="s">
        <v>301</v>
      </c>
      <c r="O3" s="14" t="s">
        <v>302</v>
      </c>
    </row>
    <row r="4" spans="1:15" s="15" customFormat="1" ht="90" customHeight="1" x14ac:dyDescent="0.25">
      <c r="A4" s="16">
        <v>1</v>
      </c>
      <c r="B4" s="16" t="s">
        <v>557</v>
      </c>
      <c r="C4" s="16" t="s">
        <v>543</v>
      </c>
      <c r="D4" s="16" t="s">
        <v>546</v>
      </c>
      <c r="E4" s="16" t="s">
        <v>30</v>
      </c>
      <c r="F4" s="16" t="s">
        <v>48</v>
      </c>
      <c r="G4" s="16" t="s">
        <v>189</v>
      </c>
      <c r="H4" s="16">
        <v>1</v>
      </c>
      <c r="I4" s="16" t="s">
        <v>303</v>
      </c>
      <c r="J4" s="16" t="s">
        <v>304</v>
      </c>
      <c r="K4" s="16"/>
      <c r="L4" s="16">
        <v>2014</v>
      </c>
      <c r="M4" s="16" t="s">
        <v>305</v>
      </c>
      <c r="N4" s="16"/>
      <c r="O4" s="16" t="s">
        <v>306</v>
      </c>
    </row>
    <row r="5" spans="1:15" s="15" customFormat="1" ht="90" customHeight="1" x14ac:dyDescent="0.25">
      <c r="A5" s="16">
        <v>2</v>
      </c>
      <c r="B5" s="16" t="s">
        <v>557</v>
      </c>
      <c r="C5" s="16" t="s">
        <v>544</v>
      </c>
      <c r="D5" s="16"/>
      <c r="E5" s="16" t="s">
        <v>30</v>
      </c>
      <c r="F5" s="16" t="s">
        <v>48</v>
      </c>
      <c r="G5" s="16" t="s">
        <v>307</v>
      </c>
      <c r="H5" s="16">
        <v>1</v>
      </c>
      <c r="I5" s="16" t="s">
        <v>308</v>
      </c>
      <c r="J5" s="16" t="s">
        <v>309</v>
      </c>
      <c r="K5" s="16" t="s">
        <v>310</v>
      </c>
      <c r="L5" s="16">
        <v>2020</v>
      </c>
      <c r="M5" s="16" t="s">
        <v>311</v>
      </c>
      <c r="N5" s="16" t="s">
        <v>312</v>
      </c>
      <c r="O5" s="16" t="s">
        <v>313</v>
      </c>
    </row>
    <row r="6" spans="1:15" s="15" customFormat="1" ht="90" customHeight="1" x14ac:dyDescent="0.25">
      <c r="A6" s="16">
        <v>3</v>
      </c>
      <c r="B6" s="16" t="s">
        <v>557</v>
      </c>
      <c r="C6" s="16" t="s">
        <v>544</v>
      </c>
      <c r="D6" s="16"/>
      <c r="E6" s="16" t="s">
        <v>30</v>
      </c>
      <c r="F6" s="16" t="s">
        <v>48</v>
      </c>
      <c r="G6" s="16" t="s">
        <v>307</v>
      </c>
      <c r="H6" s="16">
        <v>1</v>
      </c>
      <c r="I6" s="16" t="s">
        <v>308</v>
      </c>
      <c r="J6" s="16" t="s">
        <v>314</v>
      </c>
      <c r="K6" s="16" t="s">
        <v>310</v>
      </c>
      <c r="L6" s="16">
        <v>2020</v>
      </c>
      <c r="M6" s="16" t="s">
        <v>311</v>
      </c>
      <c r="N6" s="16" t="s">
        <v>315</v>
      </c>
      <c r="O6" s="16" t="s">
        <v>316</v>
      </c>
    </row>
    <row r="7" spans="1:15" s="15" customFormat="1" ht="90" customHeight="1" x14ac:dyDescent="0.25">
      <c r="A7" s="16">
        <v>4</v>
      </c>
      <c r="B7" s="16" t="s">
        <v>557</v>
      </c>
      <c r="C7" s="16" t="s">
        <v>544</v>
      </c>
      <c r="D7" s="16"/>
      <c r="E7" s="16" t="s">
        <v>30</v>
      </c>
      <c r="F7" s="16" t="s">
        <v>48</v>
      </c>
      <c r="G7" s="16" t="s">
        <v>307</v>
      </c>
      <c r="H7" s="16">
        <v>1</v>
      </c>
      <c r="I7" s="16" t="s">
        <v>308</v>
      </c>
      <c r="J7" s="16" t="s">
        <v>317</v>
      </c>
      <c r="K7" s="16" t="s">
        <v>310</v>
      </c>
      <c r="L7" s="16">
        <v>2020</v>
      </c>
      <c r="M7" s="16" t="s">
        <v>311</v>
      </c>
      <c r="N7" s="16" t="s">
        <v>315</v>
      </c>
      <c r="O7" s="16" t="s">
        <v>318</v>
      </c>
    </row>
    <row r="8" spans="1:15" s="15" customFormat="1" ht="90" customHeight="1" x14ac:dyDescent="0.25">
      <c r="A8" s="16">
        <v>5</v>
      </c>
      <c r="B8" s="16" t="s">
        <v>557</v>
      </c>
      <c r="C8" s="16" t="s">
        <v>543</v>
      </c>
      <c r="D8" s="16"/>
      <c r="E8" s="16" t="s">
        <v>30</v>
      </c>
      <c r="F8" s="16" t="s">
        <v>31</v>
      </c>
      <c r="G8" s="16" t="s">
        <v>319</v>
      </c>
      <c r="H8" s="16">
        <v>2</v>
      </c>
      <c r="I8" s="16" t="s">
        <v>320</v>
      </c>
      <c r="J8" s="16" t="s">
        <v>321</v>
      </c>
      <c r="K8" s="16" t="s">
        <v>322</v>
      </c>
      <c r="L8" s="16">
        <v>2014</v>
      </c>
      <c r="M8" s="16" t="s">
        <v>305</v>
      </c>
      <c r="N8" s="16"/>
      <c r="O8" s="16" t="s">
        <v>323</v>
      </c>
    </row>
    <row r="9" spans="1:15" s="15" customFormat="1" ht="90" customHeight="1" x14ac:dyDescent="0.25">
      <c r="A9" s="16">
        <v>6</v>
      </c>
      <c r="B9" s="16" t="s">
        <v>557</v>
      </c>
      <c r="C9" s="16" t="s">
        <v>151</v>
      </c>
      <c r="D9" s="16" t="s">
        <v>547</v>
      </c>
      <c r="E9" s="16" t="s">
        <v>30</v>
      </c>
      <c r="F9" s="16" t="s">
        <v>46</v>
      </c>
      <c r="G9" s="16" t="s">
        <v>324</v>
      </c>
      <c r="H9" s="16">
        <v>2</v>
      </c>
      <c r="I9" s="16" t="s">
        <v>325</v>
      </c>
      <c r="J9" s="16" t="s">
        <v>326</v>
      </c>
      <c r="K9" s="16" t="s">
        <v>327</v>
      </c>
      <c r="L9" s="16">
        <v>2014</v>
      </c>
      <c r="M9" s="16" t="s">
        <v>305</v>
      </c>
      <c r="N9" s="16"/>
      <c r="O9" s="16" t="s">
        <v>328</v>
      </c>
    </row>
    <row r="10" spans="1:15" s="15" customFormat="1" ht="90" customHeight="1" x14ac:dyDescent="0.25">
      <c r="A10" s="16">
        <v>7</v>
      </c>
      <c r="B10" s="16" t="s">
        <v>557</v>
      </c>
      <c r="C10" s="16" t="s">
        <v>544</v>
      </c>
      <c r="D10" s="16"/>
      <c r="E10" s="16" t="s">
        <v>30</v>
      </c>
      <c r="F10" s="16" t="s">
        <v>55</v>
      </c>
      <c r="G10" s="16" t="s">
        <v>329</v>
      </c>
      <c r="H10" s="16">
        <v>1</v>
      </c>
      <c r="I10" s="16" t="s">
        <v>330</v>
      </c>
      <c r="J10" s="16" t="s">
        <v>331</v>
      </c>
      <c r="K10" s="16" t="s">
        <v>332</v>
      </c>
      <c r="L10" s="16">
        <v>2014</v>
      </c>
      <c r="M10" s="16" t="s">
        <v>311</v>
      </c>
      <c r="N10" s="16" t="s">
        <v>333</v>
      </c>
      <c r="O10" s="16" t="s">
        <v>334</v>
      </c>
    </row>
    <row r="11" spans="1:15" s="15" customFormat="1" ht="90" customHeight="1" x14ac:dyDescent="0.25">
      <c r="A11" s="16">
        <v>8</v>
      </c>
      <c r="B11" s="16" t="s">
        <v>557</v>
      </c>
      <c r="C11" s="16" t="s">
        <v>544</v>
      </c>
      <c r="D11" s="16"/>
      <c r="E11" s="16" t="s">
        <v>30</v>
      </c>
      <c r="F11" s="16" t="s">
        <v>55</v>
      </c>
      <c r="G11" s="16" t="s">
        <v>329</v>
      </c>
      <c r="H11" s="16">
        <v>1</v>
      </c>
      <c r="I11" s="16" t="s">
        <v>330</v>
      </c>
      <c r="J11" s="16" t="s">
        <v>331</v>
      </c>
      <c r="K11" s="16" t="s">
        <v>335</v>
      </c>
      <c r="L11" s="16">
        <v>2014</v>
      </c>
      <c r="M11" s="16" t="s">
        <v>311</v>
      </c>
      <c r="N11" s="16" t="s">
        <v>336</v>
      </c>
      <c r="O11" s="16" t="s">
        <v>337</v>
      </c>
    </row>
    <row r="12" spans="1:15" s="15" customFormat="1" ht="90" customHeight="1" x14ac:dyDescent="0.25">
      <c r="A12" s="16">
        <v>9</v>
      </c>
      <c r="B12" s="16" t="s">
        <v>557</v>
      </c>
      <c r="C12" s="16" t="s">
        <v>544</v>
      </c>
      <c r="D12" s="16"/>
      <c r="E12" s="16" t="s">
        <v>30</v>
      </c>
      <c r="F12" s="16" t="s">
        <v>55</v>
      </c>
      <c r="G12" s="16" t="s">
        <v>329</v>
      </c>
      <c r="H12" s="16">
        <v>1</v>
      </c>
      <c r="I12" s="16" t="s">
        <v>330</v>
      </c>
      <c r="J12" s="16" t="s">
        <v>338</v>
      </c>
      <c r="K12" s="16" t="s">
        <v>339</v>
      </c>
      <c r="L12" s="16">
        <v>2019</v>
      </c>
      <c r="M12" s="16" t="s">
        <v>305</v>
      </c>
      <c r="N12" s="16" t="s">
        <v>340</v>
      </c>
      <c r="O12" s="16" t="s">
        <v>341</v>
      </c>
    </row>
    <row r="13" spans="1:15" s="15" customFormat="1" ht="90" customHeight="1" x14ac:dyDescent="0.25">
      <c r="A13" s="16">
        <v>10</v>
      </c>
      <c r="B13" s="16" t="s">
        <v>557</v>
      </c>
      <c r="C13" s="16" t="s">
        <v>543</v>
      </c>
      <c r="D13" s="16" t="s">
        <v>546</v>
      </c>
      <c r="E13" s="16" t="s">
        <v>30</v>
      </c>
      <c r="F13" s="16" t="s">
        <v>55</v>
      </c>
      <c r="G13" s="16" t="s">
        <v>342</v>
      </c>
      <c r="H13" s="16">
        <v>2</v>
      </c>
      <c r="I13" s="16" t="s">
        <v>343</v>
      </c>
      <c r="J13" s="16"/>
      <c r="K13" s="16" t="s">
        <v>344</v>
      </c>
      <c r="L13" s="16">
        <v>2018</v>
      </c>
      <c r="M13" s="16" t="s">
        <v>305</v>
      </c>
      <c r="N13" s="16" t="s">
        <v>345</v>
      </c>
      <c r="O13" s="16" t="s">
        <v>346</v>
      </c>
    </row>
    <row r="14" spans="1:15" s="15" customFormat="1" ht="90" customHeight="1" x14ac:dyDescent="0.25">
      <c r="A14" s="16">
        <v>11</v>
      </c>
      <c r="B14" s="16" t="s">
        <v>557</v>
      </c>
      <c r="C14" s="16" t="s">
        <v>543</v>
      </c>
      <c r="D14" s="16" t="s">
        <v>546</v>
      </c>
      <c r="E14" s="16" t="s">
        <v>30</v>
      </c>
      <c r="F14" s="16" t="s">
        <v>57</v>
      </c>
      <c r="G14" s="16" t="s">
        <v>347</v>
      </c>
      <c r="H14" s="16">
        <v>1</v>
      </c>
      <c r="I14" s="16"/>
      <c r="J14" s="16" t="s">
        <v>348</v>
      </c>
      <c r="K14" s="16"/>
      <c r="L14" s="16"/>
      <c r="M14" s="16" t="s">
        <v>305</v>
      </c>
      <c r="N14" s="16" t="s">
        <v>349</v>
      </c>
      <c r="O14" s="16" t="s">
        <v>350</v>
      </c>
    </row>
    <row r="15" spans="1:15" s="15" customFormat="1" ht="90" customHeight="1" x14ac:dyDescent="0.25">
      <c r="A15" s="16">
        <v>12</v>
      </c>
      <c r="B15" s="16" t="s">
        <v>557</v>
      </c>
      <c r="C15" s="16" t="s">
        <v>543</v>
      </c>
      <c r="D15" s="16" t="s">
        <v>548</v>
      </c>
      <c r="E15" s="16" t="s">
        <v>30</v>
      </c>
      <c r="F15" s="16" t="s">
        <v>57</v>
      </c>
      <c r="G15" s="16" t="s">
        <v>351</v>
      </c>
      <c r="H15" s="16">
        <v>16</v>
      </c>
      <c r="I15" s="16"/>
      <c r="J15" s="16"/>
      <c r="K15" s="16"/>
      <c r="L15" s="16"/>
      <c r="M15" s="16" t="s">
        <v>305</v>
      </c>
      <c r="N15" s="16"/>
      <c r="O15" s="16" t="s">
        <v>352</v>
      </c>
    </row>
    <row r="16" spans="1:15" s="15" customFormat="1" ht="90" customHeight="1" x14ac:dyDescent="0.25">
      <c r="A16" s="16">
        <v>13</v>
      </c>
      <c r="B16" s="16" t="s">
        <v>557</v>
      </c>
      <c r="C16" s="16" t="s">
        <v>551</v>
      </c>
      <c r="D16" s="16"/>
      <c r="E16" s="16" t="s">
        <v>30</v>
      </c>
      <c r="F16" s="16" t="s">
        <v>353</v>
      </c>
      <c r="G16" s="16" t="s">
        <v>354</v>
      </c>
      <c r="H16" s="16">
        <v>1</v>
      </c>
      <c r="I16" s="16"/>
      <c r="J16" s="16"/>
      <c r="K16" s="16"/>
      <c r="L16" s="16"/>
      <c r="M16" s="16" t="s">
        <v>305</v>
      </c>
      <c r="N16" s="16"/>
      <c r="O16" s="16" t="s">
        <v>355</v>
      </c>
    </row>
    <row r="17" spans="1:15" s="15" customFormat="1" ht="90" customHeight="1" x14ac:dyDescent="0.25">
      <c r="A17" s="16">
        <v>14</v>
      </c>
      <c r="B17" s="16" t="s">
        <v>557</v>
      </c>
      <c r="C17" s="16" t="s">
        <v>543</v>
      </c>
      <c r="D17" s="16" t="s">
        <v>546</v>
      </c>
      <c r="E17" s="16" t="s">
        <v>30</v>
      </c>
      <c r="F17" s="16" t="s">
        <v>356</v>
      </c>
      <c r="G17" s="16" t="s">
        <v>193</v>
      </c>
      <c r="H17" s="16">
        <v>1</v>
      </c>
      <c r="I17" s="16"/>
      <c r="J17" s="16"/>
      <c r="K17" s="16"/>
      <c r="L17" s="16"/>
      <c r="M17" s="16" t="s">
        <v>305</v>
      </c>
      <c r="N17" s="16"/>
      <c r="O17" s="16" t="s">
        <v>357</v>
      </c>
    </row>
    <row r="18" spans="1:15" s="15" customFormat="1" ht="90" customHeight="1" x14ac:dyDescent="0.25">
      <c r="A18" s="16">
        <v>15</v>
      </c>
      <c r="B18" s="16" t="s">
        <v>557</v>
      </c>
      <c r="C18" s="16" t="s">
        <v>544</v>
      </c>
      <c r="D18" s="16"/>
      <c r="E18" s="16" t="s">
        <v>30</v>
      </c>
      <c r="F18" s="16" t="s">
        <v>356</v>
      </c>
      <c r="G18" s="16" t="s">
        <v>358</v>
      </c>
      <c r="H18" s="16">
        <v>1</v>
      </c>
      <c r="I18" s="16"/>
      <c r="J18" s="16"/>
      <c r="K18" s="16"/>
      <c r="L18" s="16"/>
      <c r="M18" s="16" t="s">
        <v>311</v>
      </c>
      <c r="N18" s="16" t="s">
        <v>359</v>
      </c>
      <c r="O18" s="16" t="s">
        <v>360</v>
      </c>
    </row>
    <row r="19" spans="1:15" s="15" customFormat="1" ht="90" customHeight="1" x14ac:dyDescent="0.25">
      <c r="A19" s="16">
        <v>16</v>
      </c>
      <c r="B19" s="16" t="s">
        <v>557</v>
      </c>
      <c r="C19" s="16" t="s">
        <v>543</v>
      </c>
      <c r="D19" s="16" t="s">
        <v>546</v>
      </c>
      <c r="E19" s="16" t="s">
        <v>30</v>
      </c>
      <c r="F19" s="16" t="s">
        <v>356</v>
      </c>
      <c r="G19" s="16" t="s">
        <v>358</v>
      </c>
      <c r="H19" s="16">
        <v>1</v>
      </c>
      <c r="I19" s="16"/>
      <c r="J19" s="16"/>
      <c r="K19" s="16"/>
      <c r="L19" s="16">
        <v>2014</v>
      </c>
      <c r="M19" s="16" t="s">
        <v>305</v>
      </c>
      <c r="N19" s="16" t="s">
        <v>361</v>
      </c>
      <c r="O19" s="16" t="s">
        <v>362</v>
      </c>
    </row>
    <row r="20" spans="1:15" s="15" customFormat="1" ht="90" customHeight="1" x14ac:dyDescent="0.25">
      <c r="A20" s="16">
        <v>17</v>
      </c>
      <c r="B20" s="16" t="s">
        <v>557</v>
      </c>
      <c r="C20" s="16" t="s">
        <v>543</v>
      </c>
      <c r="D20" s="16" t="s">
        <v>548</v>
      </c>
      <c r="E20" s="16" t="s">
        <v>30</v>
      </c>
      <c r="F20" s="16" t="s">
        <v>47</v>
      </c>
      <c r="G20" s="16" t="s">
        <v>363</v>
      </c>
      <c r="H20" s="16">
        <v>10</v>
      </c>
      <c r="I20" s="16" t="s">
        <v>364</v>
      </c>
      <c r="J20" s="16" t="s">
        <v>365</v>
      </c>
      <c r="K20" s="16" t="s">
        <v>366</v>
      </c>
      <c r="L20" s="16">
        <v>2014</v>
      </c>
      <c r="M20" s="16" t="s">
        <v>305</v>
      </c>
      <c r="N20" s="16"/>
      <c r="O20" s="16" t="s">
        <v>367</v>
      </c>
    </row>
    <row r="21" spans="1:15" s="15" customFormat="1" ht="90" customHeight="1" x14ac:dyDescent="0.25">
      <c r="A21" s="16">
        <v>18</v>
      </c>
      <c r="B21" s="16" t="s">
        <v>557</v>
      </c>
      <c r="C21" s="16" t="s">
        <v>543</v>
      </c>
      <c r="D21" s="16" t="s">
        <v>548</v>
      </c>
      <c r="E21" s="16" t="s">
        <v>30</v>
      </c>
      <c r="F21" s="16" t="s">
        <v>47</v>
      </c>
      <c r="G21" s="16" t="s">
        <v>363</v>
      </c>
      <c r="H21" s="16">
        <v>2</v>
      </c>
      <c r="I21" s="16" t="s">
        <v>364</v>
      </c>
      <c r="J21" s="16" t="s">
        <v>365</v>
      </c>
      <c r="K21" s="16" t="s">
        <v>366</v>
      </c>
      <c r="L21" s="16">
        <v>2017</v>
      </c>
      <c r="M21" s="16" t="s">
        <v>305</v>
      </c>
      <c r="N21" s="16"/>
      <c r="O21" s="16" t="s">
        <v>367</v>
      </c>
    </row>
    <row r="22" spans="1:15" s="15" customFormat="1" ht="90" customHeight="1" x14ac:dyDescent="0.25">
      <c r="A22" s="16">
        <v>19</v>
      </c>
      <c r="B22" s="16" t="s">
        <v>557</v>
      </c>
      <c r="C22" s="16" t="s">
        <v>543</v>
      </c>
      <c r="D22" s="16" t="s">
        <v>548</v>
      </c>
      <c r="E22" s="16" t="s">
        <v>30</v>
      </c>
      <c r="F22" s="16" t="s">
        <v>47</v>
      </c>
      <c r="G22" s="16" t="s">
        <v>363</v>
      </c>
      <c r="H22" s="16">
        <v>2</v>
      </c>
      <c r="I22" s="16" t="s">
        <v>364</v>
      </c>
      <c r="J22" s="16" t="s">
        <v>365</v>
      </c>
      <c r="K22" s="16" t="s">
        <v>366</v>
      </c>
      <c r="L22" s="16">
        <v>2018</v>
      </c>
      <c r="M22" s="16" t="s">
        <v>305</v>
      </c>
      <c r="N22" s="16"/>
      <c r="O22" s="16" t="s">
        <v>367</v>
      </c>
    </row>
    <row r="23" spans="1:15" s="15" customFormat="1" ht="90" customHeight="1" x14ac:dyDescent="0.25">
      <c r="A23" s="16">
        <v>20</v>
      </c>
      <c r="B23" s="16" t="s">
        <v>557</v>
      </c>
      <c r="C23" s="16" t="s">
        <v>543</v>
      </c>
      <c r="D23" s="16" t="s">
        <v>548</v>
      </c>
      <c r="E23" s="16" t="s">
        <v>30</v>
      </c>
      <c r="F23" s="16" t="s">
        <v>47</v>
      </c>
      <c r="G23" s="16" t="s">
        <v>363</v>
      </c>
      <c r="H23" s="16">
        <v>2</v>
      </c>
      <c r="I23" s="16" t="s">
        <v>364</v>
      </c>
      <c r="J23" s="16" t="s">
        <v>365</v>
      </c>
      <c r="K23" s="16" t="s">
        <v>366</v>
      </c>
      <c r="L23" s="16">
        <v>2020</v>
      </c>
      <c r="M23" s="16" t="s">
        <v>305</v>
      </c>
      <c r="N23" s="16"/>
      <c r="O23" s="16" t="s">
        <v>367</v>
      </c>
    </row>
    <row r="24" spans="1:15" s="15" customFormat="1" ht="90" customHeight="1" x14ac:dyDescent="0.25">
      <c r="A24" s="16">
        <v>21</v>
      </c>
      <c r="B24" s="16" t="s">
        <v>557</v>
      </c>
      <c r="C24" s="16" t="s">
        <v>544</v>
      </c>
      <c r="D24" s="16"/>
      <c r="E24" s="16" t="s">
        <v>30</v>
      </c>
      <c r="F24" s="16" t="s">
        <v>37</v>
      </c>
      <c r="G24" s="16" t="s">
        <v>368</v>
      </c>
      <c r="H24" s="16">
        <v>2</v>
      </c>
      <c r="I24" s="16" t="s">
        <v>369</v>
      </c>
      <c r="J24" s="16" t="s">
        <v>370</v>
      </c>
      <c r="K24" s="16" t="s">
        <v>371</v>
      </c>
      <c r="L24" s="16">
        <v>2014</v>
      </c>
      <c r="M24" s="16" t="s">
        <v>311</v>
      </c>
      <c r="N24" s="16" t="s">
        <v>372</v>
      </c>
      <c r="O24" s="16" t="s">
        <v>373</v>
      </c>
    </row>
    <row r="25" spans="1:15" s="15" customFormat="1" ht="90" customHeight="1" x14ac:dyDescent="0.25">
      <c r="A25" s="16">
        <v>22</v>
      </c>
      <c r="B25" s="16" t="s">
        <v>557</v>
      </c>
      <c r="C25" s="16" t="s">
        <v>151</v>
      </c>
      <c r="D25" s="16" t="s">
        <v>549</v>
      </c>
      <c r="E25" s="16" t="s">
        <v>30</v>
      </c>
      <c r="F25" s="16" t="s">
        <v>37</v>
      </c>
      <c r="G25" s="16" t="s">
        <v>374</v>
      </c>
      <c r="H25" s="16">
        <v>1</v>
      </c>
      <c r="I25" s="16" t="s">
        <v>369</v>
      </c>
      <c r="J25" s="16" t="s">
        <v>375</v>
      </c>
      <c r="K25" s="16" t="s">
        <v>376</v>
      </c>
      <c r="L25" s="16">
        <v>2014</v>
      </c>
      <c r="M25" s="16" t="s">
        <v>305</v>
      </c>
      <c r="N25" s="16"/>
      <c r="O25" s="16" t="s">
        <v>377</v>
      </c>
    </row>
    <row r="26" spans="1:15" s="15" customFormat="1" ht="90" customHeight="1" x14ac:dyDescent="0.25">
      <c r="A26" s="16">
        <v>23</v>
      </c>
      <c r="B26" s="16" t="s">
        <v>557</v>
      </c>
      <c r="C26" s="16" t="s">
        <v>151</v>
      </c>
      <c r="D26" s="16" t="s">
        <v>550</v>
      </c>
      <c r="E26" s="16" t="s">
        <v>30</v>
      </c>
      <c r="F26" s="16" t="s">
        <v>37</v>
      </c>
      <c r="G26" s="16" t="s">
        <v>374</v>
      </c>
      <c r="H26" s="16">
        <v>1</v>
      </c>
      <c r="I26" s="16" t="s">
        <v>369</v>
      </c>
      <c r="J26" s="16" t="s">
        <v>375</v>
      </c>
      <c r="K26" s="16" t="s">
        <v>376</v>
      </c>
      <c r="L26" s="16">
        <v>2014</v>
      </c>
      <c r="M26" s="16" t="s">
        <v>305</v>
      </c>
      <c r="N26" s="16"/>
      <c r="O26" s="16" t="s">
        <v>378</v>
      </c>
    </row>
    <row r="27" spans="1:15" s="15" customFormat="1" ht="90" customHeight="1" x14ac:dyDescent="0.25">
      <c r="A27" s="16">
        <v>24</v>
      </c>
      <c r="B27" s="16" t="s">
        <v>557</v>
      </c>
      <c r="C27" s="16"/>
      <c r="D27" s="16"/>
      <c r="E27" s="16" t="s">
        <v>38</v>
      </c>
      <c r="F27" s="16" t="s">
        <v>379</v>
      </c>
      <c r="G27" s="16" t="s">
        <v>380</v>
      </c>
      <c r="H27" s="16">
        <v>1</v>
      </c>
      <c r="I27" s="16" t="s">
        <v>364</v>
      </c>
      <c r="J27" s="16" t="s">
        <v>381</v>
      </c>
      <c r="K27" s="16"/>
      <c r="L27" s="16"/>
      <c r="M27" s="16" t="s">
        <v>305</v>
      </c>
      <c r="N27" s="16"/>
      <c r="O27" s="16"/>
    </row>
    <row r="28" spans="1:15" s="15" customFormat="1" ht="90" customHeight="1" x14ac:dyDescent="0.25">
      <c r="A28" s="16">
        <v>25</v>
      </c>
      <c r="B28" s="16" t="s">
        <v>557</v>
      </c>
      <c r="C28" s="16"/>
      <c r="D28" s="16"/>
      <c r="E28" s="16" t="s">
        <v>38</v>
      </c>
      <c r="F28" s="16" t="s">
        <v>379</v>
      </c>
      <c r="G28" s="16" t="s">
        <v>380</v>
      </c>
      <c r="H28" s="16">
        <v>1</v>
      </c>
      <c r="I28" s="16" t="s">
        <v>364</v>
      </c>
      <c r="J28" s="16" t="s">
        <v>382</v>
      </c>
      <c r="K28" s="16"/>
      <c r="L28" s="16"/>
      <c r="M28" s="16" t="s">
        <v>305</v>
      </c>
      <c r="N28" s="16"/>
      <c r="O28" s="16"/>
    </row>
    <row r="29" spans="1:15" s="15" customFormat="1" ht="90" customHeight="1" x14ac:dyDescent="0.25">
      <c r="A29" s="16">
        <v>26</v>
      </c>
      <c r="B29" s="16" t="s">
        <v>557</v>
      </c>
      <c r="C29" s="16" t="s">
        <v>543</v>
      </c>
      <c r="D29" s="16" t="s">
        <v>546</v>
      </c>
      <c r="E29" s="16" t="s">
        <v>38</v>
      </c>
      <c r="F29" s="16" t="s">
        <v>379</v>
      </c>
      <c r="G29" s="16" t="s">
        <v>383</v>
      </c>
      <c r="H29" s="16">
        <v>1</v>
      </c>
      <c r="I29" s="16"/>
      <c r="J29" s="16"/>
      <c r="K29" s="16"/>
      <c r="L29" s="16"/>
      <c r="M29" s="16" t="s">
        <v>305</v>
      </c>
      <c r="N29" s="16" t="s">
        <v>384</v>
      </c>
      <c r="O29" s="16" t="s">
        <v>385</v>
      </c>
    </row>
    <row r="30" spans="1:15" s="15" customFormat="1" ht="90" customHeight="1" x14ac:dyDescent="0.25">
      <c r="A30" s="16">
        <v>27</v>
      </c>
      <c r="B30" s="16" t="s">
        <v>557</v>
      </c>
      <c r="C30" s="16" t="s">
        <v>151</v>
      </c>
      <c r="D30" s="16" t="s">
        <v>553</v>
      </c>
      <c r="E30" s="16" t="s">
        <v>54</v>
      </c>
      <c r="F30" s="16" t="s">
        <v>56</v>
      </c>
      <c r="G30" s="16" t="s">
        <v>386</v>
      </c>
      <c r="H30" s="16">
        <v>1</v>
      </c>
      <c r="I30" s="16"/>
      <c r="J30" s="16"/>
      <c r="K30" s="16"/>
      <c r="L30" s="16">
        <v>2014</v>
      </c>
      <c r="M30" s="16" t="s">
        <v>305</v>
      </c>
      <c r="N30" s="16" t="s">
        <v>387</v>
      </c>
      <c r="O30" s="16" t="s">
        <v>388</v>
      </c>
    </row>
    <row r="31" spans="1:15" s="15" customFormat="1" ht="90" customHeight="1" x14ac:dyDescent="0.25">
      <c r="A31" s="16">
        <v>28</v>
      </c>
      <c r="B31" s="16" t="s">
        <v>557</v>
      </c>
      <c r="C31" s="16" t="s">
        <v>543</v>
      </c>
      <c r="D31" s="16" t="s">
        <v>548</v>
      </c>
      <c r="E31" s="16" t="s">
        <v>28</v>
      </c>
      <c r="F31" s="16" t="s">
        <v>40</v>
      </c>
      <c r="G31" s="16" t="s">
        <v>389</v>
      </c>
      <c r="H31" s="16">
        <v>10</v>
      </c>
      <c r="I31" s="16"/>
      <c r="J31" s="16" t="s">
        <v>390</v>
      </c>
      <c r="K31" s="16"/>
      <c r="L31" s="16"/>
      <c r="M31" s="16" t="s">
        <v>305</v>
      </c>
      <c r="N31" s="16"/>
      <c r="O31" s="16" t="s">
        <v>391</v>
      </c>
    </row>
    <row r="32" spans="1:15" s="15" customFormat="1" ht="90" customHeight="1" x14ac:dyDescent="0.25">
      <c r="A32" s="16">
        <v>29</v>
      </c>
      <c r="B32" s="16" t="s">
        <v>557</v>
      </c>
      <c r="C32" s="16" t="s">
        <v>543</v>
      </c>
      <c r="D32" s="16" t="s">
        <v>548</v>
      </c>
      <c r="E32" s="16" t="s">
        <v>28</v>
      </c>
      <c r="F32" s="16" t="s">
        <v>40</v>
      </c>
      <c r="G32" s="16" t="s">
        <v>389</v>
      </c>
      <c r="H32" s="16">
        <v>66</v>
      </c>
      <c r="I32" s="16"/>
      <c r="J32" s="16" t="s">
        <v>392</v>
      </c>
      <c r="K32" s="16"/>
      <c r="L32" s="16"/>
      <c r="M32" s="16" t="s">
        <v>305</v>
      </c>
      <c r="N32" s="16"/>
      <c r="O32" s="16" t="s">
        <v>391</v>
      </c>
    </row>
    <row r="33" spans="1:15" s="15" customFormat="1" ht="90" customHeight="1" x14ac:dyDescent="0.25">
      <c r="A33" s="16">
        <v>30</v>
      </c>
      <c r="B33" s="16" t="s">
        <v>557</v>
      </c>
      <c r="C33" s="16" t="s">
        <v>543</v>
      </c>
      <c r="D33" s="16" t="s">
        <v>548</v>
      </c>
      <c r="E33" s="16" t="s">
        <v>28</v>
      </c>
      <c r="F33" s="16" t="s">
        <v>40</v>
      </c>
      <c r="G33" s="16" t="s">
        <v>389</v>
      </c>
      <c r="H33" s="16">
        <v>17</v>
      </c>
      <c r="I33" s="16"/>
      <c r="J33" s="16" t="s">
        <v>393</v>
      </c>
      <c r="K33" s="16"/>
      <c r="L33" s="16"/>
      <c r="M33" s="16" t="s">
        <v>305</v>
      </c>
      <c r="N33" s="16"/>
      <c r="O33" s="16" t="s">
        <v>391</v>
      </c>
    </row>
    <row r="34" spans="1:15" s="15" customFormat="1" ht="90" customHeight="1" x14ac:dyDescent="0.25">
      <c r="A34" s="16">
        <v>31</v>
      </c>
      <c r="B34" s="16" t="s">
        <v>557</v>
      </c>
      <c r="C34" s="16" t="s">
        <v>151</v>
      </c>
      <c r="D34" s="16" t="s">
        <v>549</v>
      </c>
      <c r="E34" s="16" t="s">
        <v>28</v>
      </c>
      <c r="F34" s="16" t="s">
        <v>29</v>
      </c>
      <c r="G34" s="16" t="s">
        <v>394</v>
      </c>
      <c r="H34" s="16">
        <v>1</v>
      </c>
      <c r="I34" s="16"/>
      <c r="J34" s="16"/>
      <c r="K34" s="16"/>
      <c r="L34" s="16">
        <v>2014</v>
      </c>
      <c r="M34" s="16" t="s">
        <v>305</v>
      </c>
      <c r="N34" s="16" t="s">
        <v>395</v>
      </c>
      <c r="O34" s="16" t="s">
        <v>396</v>
      </c>
    </row>
    <row r="35" spans="1:15" s="15" customFormat="1" ht="90" customHeight="1" x14ac:dyDescent="0.25">
      <c r="A35" s="16">
        <v>32</v>
      </c>
      <c r="B35" s="16" t="s">
        <v>557</v>
      </c>
      <c r="C35" s="16" t="s">
        <v>151</v>
      </c>
      <c r="D35" s="16" t="s">
        <v>550</v>
      </c>
      <c r="E35" s="16" t="s">
        <v>28</v>
      </c>
      <c r="F35" s="16" t="s">
        <v>29</v>
      </c>
      <c r="G35" s="16" t="s">
        <v>394</v>
      </c>
      <c r="H35" s="16">
        <v>1</v>
      </c>
      <c r="I35" s="16"/>
      <c r="J35" s="16"/>
      <c r="K35" s="16"/>
      <c r="L35" s="16">
        <v>2014</v>
      </c>
      <c r="M35" s="16" t="s">
        <v>305</v>
      </c>
      <c r="N35" s="16" t="s">
        <v>397</v>
      </c>
      <c r="O35" s="16" t="s">
        <v>398</v>
      </c>
    </row>
    <row r="36" spans="1:15" s="15" customFormat="1" ht="90" customHeight="1" x14ac:dyDescent="0.25">
      <c r="A36" s="16">
        <v>33</v>
      </c>
      <c r="B36" s="16" t="s">
        <v>557</v>
      </c>
      <c r="C36" s="16" t="s">
        <v>544</v>
      </c>
      <c r="D36" s="16"/>
      <c r="E36" s="16" t="s">
        <v>28</v>
      </c>
      <c r="F36" s="16" t="s">
        <v>29</v>
      </c>
      <c r="G36" s="16" t="s">
        <v>399</v>
      </c>
      <c r="H36" s="16">
        <v>1</v>
      </c>
      <c r="I36" s="16"/>
      <c r="J36" s="16"/>
      <c r="K36" s="16"/>
      <c r="L36" s="16"/>
      <c r="M36" s="16" t="s">
        <v>305</v>
      </c>
      <c r="N36" s="16" t="s">
        <v>400</v>
      </c>
      <c r="O36" s="16" t="s">
        <v>401</v>
      </c>
    </row>
    <row r="37" spans="1:15" s="15" customFormat="1" ht="90" customHeight="1" x14ac:dyDescent="0.25">
      <c r="A37" s="16">
        <v>34</v>
      </c>
      <c r="B37" s="16" t="s">
        <v>557</v>
      </c>
      <c r="C37" s="16" t="s">
        <v>151</v>
      </c>
      <c r="D37" s="16" t="s">
        <v>553</v>
      </c>
      <c r="E37" s="16" t="s">
        <v>28</v>
      </c>
      <c r="F37" s="16" t="s">
        <v>29</v>
      </c>
      <c r="G37" s="16" t="s">
        <v>399</v>
      </c>
      <c r="H37" s="16">
        <v>1</v>
      </c>
      <c r="I37" s="16"/>
      <c r="J37" s="16"/>
      <c r="K37" s="16"/>
      <c r="L37" s="16"/>
      <c r="M37" s="16" t="s">
        <v>305</v>
      </c>
      <c r="N37" s="16" t="s">
        <v>402</v>
      </c>
      <c r="O37" s="16" t="s">
        <v>403</v>
      </c>
    </row>
    <row r="38" spans="1:15" s="15" customFormat="1" ht="90" customHeight="1" x14ac:dyDescent="0.25">
      <c r="A38" s="16">
        <v>35</v>
      </c>
      <c r="B38" s="16" t="s">
        <v>557</v>
      </c>
      <c r="C38" s="16" t="s">
        <v>151</v>
      </c>
      <c r="D38" s="16" t="s">
        <v>549</v>
      </c>
      <c r="E38" s="16" t="s">
        <v>28</v>
      </c>
      <c r="F38" s="16" t="s">
        <v>29</v>
      </c>
      <c r="G38" s="16" t="s">
        <v>404</v>
      </c>
      <c r="H38" s="16">
        <v>2</v>
      </c>
      <c r="I38" s="16" t="s">
        <v>405</v>
      </c>
      <c r="J38" s="16"/>
      <c r="K38" s="16"/>
      <c r="L38" s="16"/>
      <c r="M38" s="16" t="s">
        <v>305</v>
      </c>
      <c r="N38" s="16" t="s">
        <v>406</v>
      </c>
      <c r="O38" s="16" t="s">
        <v>407</v>
      </c>
    </row>
    <row r="39" spans="1:15" s="15" customFormat="1" ht="90" customHeight="1" x14ac:dyDescent="0.25">
      <c r="A39" s="16">
        <v>36</v>
      </c>
      <c r="B39" s="16" t="s">
        <v>557</v>
      </c>
      <c r="C39" s="16" t="s">
        <v>151</v>
      </c>
      <c r="D39" s="16" t="s">
        <v>550</v>
      </c>
      <c r="E39" s="16" t="s">
        <v>28</v>
      </c>
      <c r="F39" s="16" t="s">
        <v>29</v>
      </c>
      <c r="G39" s="16" t="s">
        <v>404</v>
      </c>
      <c r="H39" s="16">
        <v>2</v>
      </c>
      <c r="I39" s="16" t="s">
        <v>364</v>
      </c>
      <c r="J39" s="16"/>
      <c r="K39" s="16"/>
      <c r="L39" s="16"/>
      <c r="M39" s="16" t="s">
        <v>305</v>
      </c>
      <c r="N39" s="16" t="s">
        <v>406</v>
      </c>
      <c r="O39" s="16" t="s">
        <v>408</v>
      </c>
    </row>
    <row r="40" spans="1:15" s="15" customFormat="1" ht="90" customHeight="1" x14ac:dyDescent="0.25">
      <c r="A40" s="16">
        <v>37</v>
      </c>
      <c r="B40" s="16" t="s">
        <v>557</v>
      </c>
      <c r="C40" s="16" t="s">
        <v>543</v>
      </c>
      <c r="D40" s="16" t="s">
        <v>548</v>
      </c>
      <c r="E40" s="16" t="s">
        <v>28</v>
      </c>
      <c r="F40" s="16" t="s">
        <v>29</v>
      </c>
      <c r="G40" s="16" t="s">
        <v>404</v>
      </c>
      <c r="H40" s="16">
        <v>60</v>
      </c>
      <c r="I40" s="16"/>
      <c r="J40" s="16"/>
      <c r="K40" s="16"/>
      <c r="L40" s="16"/>
      <c r="M40" s="16" t="s">
        <v>305</v>
      </c>
      <c r="N40" s="16"/>
      <c r="O40" s="16" t="s">
        <v>409</v>
      </c>
    </row>
    <row r="41" spans="1:15" s="15" customFormat="1" ht="90" customHeight="1" x14ac:dyDescent="0.25">
      <c r="A41" s="16">
        <v>38</v>
      </c>
      <c r="B41" s="16" t="s">
        <v>557</v>
      </c>
      <c r="C41" s="16" t="s">
        <v>544</v>
      </c>
      <c r="D41" s="16"/>
      <c r="E41" s="16" t="s">
        <v>28</v>
      </c>
      <c r="F41" s="16" t="s">
        <v>29</v>
      </c>
      <c r="G41" s="16" t="s">
        <v>410</v>
      </c>
      <c r="H41" s="16">
        <v>1</v>
      </c>
      <c r="I41" s="16" t="s">
        <v>411</v>
      </c>
      <c r="J41" s="16" t="s">
        <v>412</v>
      </c>
      <c r="K41" s="16" t="s">
        <v>327</v>
      </c>
      <c r="L41" s="16">
        <v>2014</v>
      </c>
      <c r="M41" s="16" t="s">
        <v>305</v>
      </c>
      <c r="N41" s="16"/>
      <c r="O41" s="16" t="s">
        <v>413</v>
      </c>
    </row>
    <row r="42" spans="1:15" s="15" customFormat="1" ht="90" customHeight="1" x14ac:dyDescent="0.25">
      <c r="A42" s="16">
        <v>39</v>
      </c>
      <c r="B42" s="16" t="s">
        <v>557</v>
      </c>
      <c r="C42" s="16" t="s">
        <v>151</v>
      </c>
      <c r="D42" s="16" t="s">
        <v>550</v>
      </c>
      <c r="E42" s="16" t="s">
        <v>28</v>
      </c>
      <c r="F42" s="16" t="s">
        <v>29</v>
      </c>
      <c r="G42" s="16" t="s">
        <v>410</v>
      </c>
      <c r="H42" s="16">
        <v>1</v>
      </c>
      <c r="I42" s="16" t="s">
        <v>364</v>
      </c>
      <c r="J42" s="16"/>
      <c r="K42" s="16" t="s">
        <v>310</v>
      </c>
      <c r="L42" s="16">
        <v>2020</v>
      </c>
      <c r="M42" s="16" t="s">
        <v>305</v>
      </c>
      <c r="N42" s="16"/>
      <c r="O42" s="16" t="s">
        <v>414</v>
      </c>
    </row>
    <row r="43" spans="1:15" s="15" customFormat="1" ht="90" customHeight="1" x14ac:dyDescent="0.25">
      <c r="A43" s="16">
        <v>40</v>
      </c>
      <c r="B43" s="16" t="s">
        <v>557</v>
      </c>
      <c r="C43" s="16" t="s">
        <v>543</v>
      </c>
      <c r="D43" s="16" t="s">
        <v>545</v>
      </c>
      <c r="E43" s="16" t="s">
        <v>28</v>
      </c>
      <c r="F43" s="16" t="s">
        <v>29</v>
      </c>
      <c r="G43" s="16" t="s">
        <v>218</v>
      </c>
      <c r="H43" s="16">
        <v>1</v>
      </c>
      <c r="I43" s="16" t="s">
        <v>415</v>
      </c>
      <c r="J43" s="16"/>
      <c r="K43" s="16"/>
      <c r="L43" s="16">
        <v>2014</v>
      </c>
      <c r="M43" s="16" t="s">
        <v>305</v>
      </c>
      <c r="N43" s="16"/>
      <c r="O43" s="16" t="s">
        <v>416</v>
      </c>
    </row>
    <row r="44" spans="1:15" s="15" customFormat="1" ht="90" customHeight="1" x14ac:dyDescent="0.25">
      <c r="A44" s="16">
        <v>41</v>
      </c>
      <c r="B44" s="16" t="s">
        <v>557</v>
      </c>
      <c r="C44" s="16" t="s">
        <v>151</v>
      </c>
      <c r="D44" s="16" t="s">
        <v>549</v>
      </c>
      <c r="E44" s="16" t="s">
        <v>28</v>
      </c>
      <c r="F44" s="16" t="s">
        <v>49</v>
      </c>
      <c r="G44" s="16" t="s">
        <v>417</v>
      </c>
      <c r="H44" s="16">
        <v>47</v>
      </c>
      <c r="I44" s="16" t="s">
        <v>418</v>
      </c>
      <c r="J44" s="16"/>
      <c r="K44" s="16"/>
      <c r="L44" s="16">
        <v>2023</v>
      </c>
      <c r="M44" s="16" t="s">
        <v>305</v>
      </c>
      <c r="N44" s="16" t="s">
        <v>419</v>
      </c>
      <c r="O44" s="16" t="s">
        <v>420</v>
      </c>
    </row>
    <row r="45" spans="1:15" s="15" customFormat="1" ht="90" customHeight="1" x14ac:dyDescent="0.25">
      <c r="A45" s="16">
        <v>42</v>
      </c>
      <c r="B45" s="16" t="s">
        <v>557</v>
      </c>
      <c r="C45" s="16" t="s">
        <v>151</v>
      </c>
      <c r="D45" s="16" t="s">
        <v>549</v>
      </c>
      <c r="E45" s="16" t="s">
        <v>28</v>
      </c>
      <c r="F45" s="16" t="s">
        <v>49</v>
      </c>
      <c r="G45" s="16" t="s">
        <v>417</v>
      </c>
      <c r="H45" s="16">
        <v>47</v>
      </c>
      <c r="I45" s="16" t="s">
        <v>418</v>
      </c>
      <c r="J45" s="16"/>
      <c r="K45" s="16"/>
      <c r="L45" s="16">
        <v>2022</v>
      </c>
      <c r="M45" s="16" t="s">
        <v>305</v>
      </c>
      <c r="N45" s="16" t="s">
        <v>421</v>
      </c>
      <c r="O45" s="16" t="s">
        <v>420</v>
      </c>
    </row>
    <row r="46" spans="1:15" s="15" customFormat="1" ht="90" customHeight="1" x14ac:dyDescent="0.25">
      <c r="A46" s="16">
        <v>43</v>
      </c>
      <c r="B46" s="16" t="s">
        <v>557</v>
      </c>
      <c r="C46" s="16" t="s">
        <v>151</v>
      </c>
      <c r="D46" s="16" t="s">
        <v>550</v>
      </c>
      <c r="E46" s="16" t="s">
        <v>28</v>
      </c>
      <c r="F46" s="16" t="s">
        <v>49</v>
      </c>
      <c r="G46" s="16" t="s">
        <v>417</v>
      </c>
      <c r="H46" s="16">
        <v>40</v>
      </c>
      <c r="I46" s="16" t="s">
        <v>418</v>
      </c>
      <c r="J46" s="16"/>
      <c r="K46" s="16"/>
      <c r="L46" s="16">
        <v>2024</v>
      </c>
      <c r="M46" s="16" t="s">
        <v>305</v>
      </c>
      <c r="N46" s="16" t="s">
        <v>422</v>
      </c>
      <c r="O46" s="16" t="s">
        <v>423</v>
      </c>
    </row>
    <row r="47" spans="1:15" s="15" customFormat="1" ht="90" customHeight="1" x14ac:dyDescent="0.25">
      <c r="A47" s="16">
        <v>44</v>
      </c>
      <c r="B47" s="16" t="s">
        <v>557</v>
      </c>
      <c r="C47" s="16" t="s">
        <v>151</v>
      </c>
      <c r="D47" s="16" t="s">
        <v>550</v>
      </c>
      <c r="E47" s="16" t="s">
        <v>28</v>
      </c>
      <c r="F47" s="16" t="s">
        <v>49</v>
      </c>
      <c r="G47" s="16" t="s">
        <v>417</v>
      </c>
      <c r="H47" s="16">
        <v>40</v>
      </c>
      <c r="I47" s="16" t="s">
        <v>418</v>
      </c>
      <c r="J47" s="16"/>
      <c r="K47" s="16"/>
      <c r="L47" s="16">
        <v>2020</v>
      </c>
      <c r="M47" s="16" t="s">
        <v>305</v>
      </c>
      <c r="N47" s="16" t="s">
        <v>424</v>
      </c>
      <c r="O47" s="16" t="s">
        <v>423</v>
      </c>
    </row>
    <row r="48" spans="1:15" s="15" customFormat="1" ht="90" customHeight="1" x14ac:dyDescent="0.25">
      <c r="A48" s="16">
        <v>45</v>
      </c>
      <c r="B48" s="16" t="s">
        <v>557</v>
      </c>
      <c r="C48" s="16" t="s">
        <v>544</v>
      </c>
      <c r="D48" s="16"/>
      <c r="E48" s="16" t="s">
        <v>28</v>
      </c>
      <c r="F48" s="16" t="s">
        <v>49</v>
      </c>
      <c r="G48" s="16" t="s">
        <v>223</v>
      </c>
      <c r="H48" s="16">
        <v>1</v>
      </c>
      <c r="I48" s="16" t="s">
        <v>425</v>
      </c>
      <c r="J48" s="16" t="s">
        <v>426</v>
      </c>
      <c r="K48" s="16" t="s">
        <v>427</v>
      </c>
      <c r="L48" s="16">
        <v>2020</v>
      </c>
      <c r="M48" s="16" t="s">
        <v>305</v>
      </c>
      <c r="N48" s="16" t="s">
        <v>428</v>
      </c>
      <c r="O48" s="16" t="s">
        <v>429</v>
      </c>
    </row>
    <row r="49" spans="1:15" s="15" customFormat="1" ht="90" customHeight="1" x14ac:dyDescent="0.25">
      <c r="A49" s="16">
        <v>46</v>
      </c>
      <c r="B49" s="16" t="s">
        <v>557</v>
      </c>
      <c r="C49" s="16" t="s">
        <v>151</v>
      </c>
      <c r="D49" s="16" t="s">
        <v>549</v>
      </c>
      <c r="E49" s="16" t="s">
        <v>28</v>
      </c>
      <c r="F49" s="16" t="s">
        <v>49</v>
      </c>
      <c r="G49" s="16" t="s">
        <v>430</v>
      </c>
      <c r="H49" s="16">
        <v>2</v>
      </c>
      <c r="I49" s="16" t="s">
        <v>364</v>
      </c>
      <c r="J49" s="16" t="s">
        <v>431</v>
      </c>
      <c r="K49" s="16" t="s">
        <v>432</v>
      </c>
      <c r="L49" s="16">
        <v>2025</v>
      </c>
      <c r="M49" s="16" t="s">
        <v>305</v>
      </c>
      <c r="N49" s="16"/>
      <c r="O49" s="16" t="s">
        <v>433</v>
      </c>
    </row>
    <row r="50" spans="1:15" s="15" customFormat="1" ht="90" customHeight="1" x14ac:dyDescent="0.25">
      <c r="A50" s="16">
        <v>47</v>
      </c>
      <c r="B50" s="16" t="s">
        <v>557</v>
      </c>
      <c r="C50" s="16" t="s">
        <v>151</v>
      </c>
      <c r="D50" s="16" t="s">
        <v>550</v>
      </c>
      <c r="E50" s="16" t="s">
        <v>28</v>
      </c>
      <c r="F50" s="16" t="s">
        <v>49</v>
      </c>
      <c r="G50" s="16" t="s">
        <v>430</v>
      </c>
      <c r="H50" s="16">
        <v>2</v>
      </c>
      <c r="I50" s="16" t="s">
        <v>364</v>
      </c>
      <c r="J50" s="16" t="s">
        <v>431</v>
      </c>
      <c r="K50" s="16" t="s">
        <v>434</v>
      </c>
      <c r="L50" s="16">
        <v>2020</v>
      </c>
      <c r="M50" s="16" t="s">
        <v>305</v>
      </c>
      <c r="N50" s="16"/>
      <c r="O50" s="16" t="s">
        <v>435</v>
      </c>
    </row>
    <row r="51" spans="1:15" s="15" customFormat="1" ht="90" customHeight="1" x14ac:dyDescent="0.25">
      <c r="A51" s="16">
        <v>48</v>
      </c>
      <c r="B51" s="16" t="s">
        <v>557</v>
      </c>
      <c r="C51" s="16" t="s">
        <v>551</v>
      </c>
      <c r="D51" s="16"/>
      <c r="E51" s="16" t="s">
        <v>26</v>
      </c>
      <c r="F51" s="16" t="s">
        <v>42</v>
      </c>
      <c r="G51" s="16" t="s">
        <v>436</v>
      </c>
      <c r="H51" s="16">
        <v>2</v>
      </c>
      <c r="I51" s="16"/>
      <c r="J51" s="16"/>
      <c r="K51" s="16"/>
      <c r="L51" s="16"/>
      <c r="M51" s="16" t="s">
        <v>305</v>
      </c>
      <c r="N51" s="16"/>
      <c r="O51" s="16"/>
    </row>
    <row r="52" spans="1:15" s="15" customFormat="1" ht="90" customHeight="1" x14ac:dyDescent="0.25">
      <c r="A52" s="16">
        <v>49</v>
      </c>
      <c r="B52" s="16" t="s">
        <v>557</v>
      </c>
      <c r="C52" s="16" t="s">
        <v>551</v>
      </c>
      <c r="D52" s="16"/>
      <c r="E52" s="16" t="s">
        <v>26</v>
      </c>
      <c r="F52" s="16" t="s">
        <v>42</v>
      </c>
      <c r="G52" s="16" t="s">
        <v>437</v>
      </c>
      <c r="H52" s="16">
        <v>6</v>
      </c>
      <c r="I52" s="16"/>
      <c r="J52" s="16"/>
      <c r="K52" s="16"/>
      <c r="L52" s="16"/>
      <c r="M52" s="16" t="s">
        <v>305</v>
      </c>
      <c r="N52" s="16"/>
      <c r="O52" s="16"/>
    </row>
    <row r="53" spans="1:15" s="15" customFormat="1" ht="90" customHeight="1" x14ac:dyDescent="0.25">
      <c r="A53" s="16">
        <v>50</v>
      </c>
      <c r="B53" s="16" t="s">
        <v>557</v>
      </c>
      <c r="C53" s="16" t="s">
        <v>551</v>
      </c>
      <c r="D53" s="16"/>
      <c r="E53" s="16" t="s">
        <v>26</v>
      </c>
      <c r="F53" s="16" t="s">
        <v>27</v>
      </c>
      <c r="G53" s="16" t="s">
        <v>438</v>
      </c>
      <c r="H53" s="16">
        <v>2</v>
      </c>
      <c r="I53" s="16"/>
      <c r="J53" s="16"/>
      <c r="K53" s="16"/>
      <c r="L53" s="16"/>
      <c r="M53" s="16" t="s">
        <v>305</v>
      </c>
      <c r="N53" s="16"/>
      <c r="O53" s="16"/>
    </row>
    <row r="54" spans="1:15" s="15" customFormat="1" ht="90" customHeight="1" x14ac:dyDescent="0.25">
      <c r="A54" s="16">
        <v>51</v>
      </c>
      <c r="B54" s="16" t="s">
        <v>557</v>
      </c>
      <c r="C54" s="16" t="s">
        <v>543</v>
      </c>
      <c r="D54" s="16" t="s">
        <v>553</v>
      </c>
      <c r="E54" s="16" t="s">
        <v>26</v>
      </c>
      <c r="F54" s="16" t="s">
        <v>27</v>
      </c>
      <c r="G54" s="16" t="s">
        <v>439</v>
      </c>
      <c r="H54" s="16">
        <v>1</v>
      </c>
      <c r="I54" s="16"/>
      <c r="J54" s="16"/>
      <c r="K54" s="16"/>
      <c r="L54" s="16"/>
      <c r="M54" s="16" t="s">
        <v>305</v>
      </c>
      <c r="N54" s="16"/>
      <c r="O54" s="16"/>
    </row>
    <row r="55" spans="1:15" s="15" customFormat="1" ht="90" customHeight="1" x14ac:dyDescent="0.25">
      <c r="A55" s="16">
        <v>52</v>
      </c>
      <c r="B55" s="16" t="s">
        <v>557</v>
      </c>
      <c r="C55" s="16" t="s">
        <v>551</v>
      </c>
      <c r="D55" s="16"/>
      <c r="E55" s="16" t="s">
        <v>26</v>
      </c>
      <c r="F55" s="16" t="s">
        <v>27</v>
      </c>
      <c r="G55" s="16" t="s">
        <v>440</v>
      </c>
      <c r="H55" s="16">
        <v>47</v>
      </c>
      <c r="I55" s="16" t="s">
        <v>441</v>
      </c>
      <c r="J55" s="16" t="s">
        <v>442</v>
      </c>
      <c r="K55" s="16"/>
      <c r="L55" s="16"/>
      <c r="M55" s="16" t="s">
        <v>305</v>
      </c>
      <c r="N55" s="16"/>
      <c r="O55" s="16"/>
    </row>
    <row r="56" spans="1:15" s="15" customFormat="1" ht="90" customHeight="1" x14ac:dyDescent="0.25">
      <c r="A56" s="16">
        <v>53</v>
      </c>
      <c r="B56" s="16" t="s">
        <v>557</v>
      </c>
      <c r="C56" s="16" t="s">
        <v>151</v>
      </c>
      <c r="D56" s="16" t="s">
        <v>553</v>
      </c>
      <c r="E56" s="16" t="s">
        <v>26</v>
      </c>
      <c r="F56" s="16" t="s">
        <v>52</v>
      </c>
      <c r="G56" s="16" t="s">
        <v>443</v>
      </c>
      <c r="H56" s="16">
        <v>1</v>
      </c>
      <c r="I56" s="16" t="s">
        <v>444</v>
      </c>
      <c r="J56" s="16"/>
      <c r="K56" s="16" t="s">
        <v>445</v>
      </c>
      <c r="L56" s="16"/>
      <c r="M56" s="16" t="s">
        <v>305</v>
      </c>
      <c r="N56" s="16"/>
      <c r="O56" s="16"/>
    </row>
    <row r="57" spans="1:15" s="15" customFormat="1" ht="90" customHeight="1" x14ac:dyDescent="0.25">
      <c r="A57" s="16">
        <v>54</v>
      </c>
      <c r="B57" s="16" t="s">
        <v>557</v>
      </c>
      <c r="C57" s="16" t="s">
        <v>151</v>
      </c>
      <c r="D57" s="16" t="s">
        <v>553</v>
      </c>
      <c r="E57" s="16" t="s">
        <v>26</v>
      </c>
      <c r="F57" s="16" t="s">
        <v>52</v>
      </c>
      <c r="G57" s="16" t="s">
        <v>443</v>
      </c>
      <c r="H57" s="16">
        <v>11</v>
      </c>
      <c r="I57" s="16" t="s">
        <v>444</v>
      </c>
      <c r="J57" s="16"/>
      <c r="K57" s="16" t="s">
        <v>446</v>
      </c>
      <c r="L57" s="16"/>
      <c r="M57" s="16" t="s">
        <v>305</v>
      </c>
      <c r="N57" s="16"/>
      <c r="O57" s="16" t="s">
        <v>447</v>
      </c>
    </row>
    <row r="58" spans="1:15" s="15" customFormat="1" ht="90" customHeight="1" x14ac:dyDescent="0.25">
      <c r="A58" s="16">
        <v>55</v>
      </c>
      <c r="B58" s="16" t="s">
        <v>557</v>
      </c>
      <c r="C58" s="16" t="s">
        <v>543</v>
      </c>
      <c r="D58" s="16" t="s">
        <v>553</v>
      </c>
      <c r="E58" s="16" t="s">
        <v>26</v>
      </c>
      <c r="F58" s="16" t="s">
        <v>52</v>
      </c>
      <c r="G58" s="16" t="s">
        <v>448</v>
      </c>
      <c r="H58" s="16">
        <v>1</v>
      </c>
      <c r="I58" s="16" t="s">
        <v>441</v>
      </c>
      <c r="J58" s="16" t="s">
        <v>449</v>
      </c>
      <c r="K58" s="16"/>
      <c r="L58" s="16"/>
      <c r="M58" s="16" t="s">
        <v>305</v>
      </c>
      <c r="N58" s="16"/>
      <c r="O58" s="16" t="s">
        <v>450</v>
      </c>
    </row>
    <row r="59" spans="1:15" s="15" customFormat="1" ht="90" customHeight="1" x14ac:dyDescent="0.25">
      <c r="A59" s="16">
        <v>56</v>
      </c>
      <c r="B59" s="16" t="s">
        <v>557</v>
      </c>
      <c r="C59" s="16" t="s">
        <v>151</v>
      </c>
      <c r="D59" s="16" t="s">
        <v>547</v>
      </c>
      <c r="E59" s="16" t="s">
        <v>26</v>
      </c>
      <c r="F59" s="16" t="s">
        <v>58</v>
      </c>
      <c r="G59" s="16" t="s">
        <v>451</v>
      </c>
      <c r="H59" s="16">
        <v>2</v>
      </c>
      <c r="I59" s="16" t="s">
        <v>452</v>
      </c>
      <c r="J59" s="16" t="s">
        <v>453</v>
      </c>
      <c r="K59" s="16"/>
      <c r="L59" s="16"/>
      <c r="M59" s="16" t="s">
        <v>305</v>
      </c>
      <c r="N59" s="16"/>
      <c r="O59" s="16" t="s">
        <v>454</v>
      </c>
    </row>
    <row r="60" spans="1:15" s="15" customFormat="1" ht="90" customHeight="1" x14ac:dyDescent="0.25">
      <c r="A60" s="16">
        <v>57</v>
      </c>
      <c r="B60" s="16" t="s">
        <v>557</v>
      </c>
      <c r="C60" s="16" t="s">
        <v>543</v>
      </c>
      <c r="D60" s="16" t="s">
        <v>553</v>
      </c>
      <c r="E60" s="16" t="s">
        <v>26</v>
      </c>
      <c r="F60" s="16" t="s">
        <v>51</v>
      </c>
      <c r="G60" s="16" t="s">
        <v>455</v>
      </c>
      <c r="H60" s="16">
        <v>1</v>
      </c>
      <c r="I60" s="16" t="s">
        <v>441</v>
      </c>
      <c r="J60" s="16" t="s">
        <v>456</v>
      </c>
      <c r="K60" s="16"/>
      <c r="L60" s="16"/>
      <c r="M60" s="16" t="s">
        <v>305</v>
      </c>
      <c r="N60" s="16" t="s">
        <v>457</v>
      </c>
      <c r="O60" s="16" t="s">
        <v>458</v>
      </c>
    </row>
    <row r="61" spans="1:15" s="15" customFormat="1" ht="90" customHeight="1" x14ac:dyDescent="0.25">
      <c r="A61" s="16">
        <v>58</v>
      </c>
      <c r="B61" s="16" t="s">
        <v>557</v>
      </c>
      <c r="C61" s="16" t="s">
        <v>543</v>
      </c>
      <c r="D61" s="16" t="s">
        <v>546</v>
      </c>
      <c r="E61" s="16" t="s">
        <v>34</v>
      </c>
      <c r="F61" s="16" t="s">
        <v>43</v>
      </c>
      <c r="G61" s="16" t="s">
        <v>459</v>
      </c>
      <c r="H61" s="16">
        <v>1</v>
      </c>
      <c r="I61" s="16" t="s">
        <v>460</v>
      </c>
      <c r="J61" s="16" t="s">
        <v>461</v>
      </c>
      <c r="K61" s="16"/>
      <c r="L61" s="16">
        <v>2014</v>
      </c>
      <c r="M61" s="16" t="s">
        <v>305</v>
      </c>
      <c r="N61" s="16" t="s">
        <v>462</v>
      </c>
      <c r="O61" s="16" t="s">
        <v>463</v>
      </c>
    </row>
    <row r="62" spans="1:15" s="15" customFormat="1" ht="90" customHeight="1" x14ac:dyDescent="0.25">
      <c r="A62" s="16">
        <v>59</v>
      </c>
      <c r="B62" s="16" t="s">
        <v>557</v>
      </c>
      <c r="C62" s="16" t="s">
        <v>551</v>
      </c>
      <c r="D62" s="16"/>
      <c r="E62" s="16" t="s">
        <v>34</v>
      </c>
      <c r="F62" s="16" t="s">
        <v>43</v>
      </c>
      <c r="G62" s="16" t="s">
        <v>464</v>
      </c>
      <c r="H62" s="16">
        <v>1</v>
      </c>
      <c r="I62" s="16" t="s">
        <v>460</v>
      </c>
      <c r="J62" s="16" t="s">
        <v>465</v>
      </c>
      <c r="K62" s="16"/>
      <c r="L62" s="16"/>
      <c r="M62" s="16" t="s">
        <v>305</v>
      </c>
      <c r="N62" s="16"/>
      <c r="O62" s="16"/>
    </row>
    <row r="63" spans="1:15" s="15" customFormat="1" ht="90" customHeight="1" x14ac:dyDescent="0.25">
      <c r="A63" s="16">
        <v>60</v>
      </c>
      <c r="B63" s="16" t="s">
        <v>557</v>
      </c>
      <c r="C63" s="16" t="s">
        <v>551</v>
      </c>
      <c r="D63" s="16"/>
      <c r="E63" s="16" t="s">
        <v>34</v>
      </c>
      <c r="F63" s="16" t="s">
        <v>43</v>
      </c>
      <c r="G63" s="16" t="s">
        <v>466</v>
      </c>
      <c r="H63" s="16">
        <v>1</v>
      </c>
      <c r="I63" s="16" t="s">
        <v>460</v>
      </c>
      <c r="J63" s="16" t="s">
        <v>467</v>
      </c>
      <c r="K63" s="16"/>
      <c r="L63" s="16"/>
      <c r="M63" s="16" t="s">
        <v>305</v>
      </c>
      <c r="N63" s="16"/>
      <c r="O63" s="16"/>
    </row>
    <row r="64" spans="1:15" s="15" customFormat="1" ht="90" customHeight="1" x14ac:dyDescent="0.25">
      <c r="A64" s="16">
        <v>61</v>
      </c>
      <c r="B64" s="16" t="s">
        <v>557</v>
      </c>
      <c r="C64" s="16" t="s">
        <v>551</v>
      </c>
      <c r="D64" s="16"/>
      <c r="E64" s="16" t="s">
        <v>34</v>
      </c>
      <c r="F64" s="16" t="s">
        <v>43</v>
      </c>
      <c r="G64" s="16" t="s">
        <v>468</v>
      </c>
      <c r="H64" s="16">
        <v>1</v>
      </c>
      <c r="I64" s="16" t="s">
        <v>469</v>
      </c>
      <c r="J64" s="16" t="s">
        <v>470</v>
      </c>
      <c r="K64" s="16"/>
      <c r="L64" s="16"/>
      <c r="M64" s="16" t="s">
        <v>305</v>
      </c>
      <c r="N64" s="16"/>
      <c r="O64" s="16"/>
    </row>
    <row r="65" spans="1:15" s="15" customFormat="1" ht="90" customHeight="1" x14ac:dyDescent="0.25">
      <c r="A65" s="16">
        <v>62</v>
      </c>
      <c r="B65" s="16" t="s">
        <v>557</v>
      </c>
      <c r="C65" s="16" t="s">
        <v>551</v>
      </c>
      <c r="D65" s="16"/>
      <c r="E65" s="16" t="s">
        <v>34</v>
      </c>
      <c r="F65" s="16" t="s">
        <v>43</v>
      </c>
      <c r="G65" s="16" t="s">
        <v>471</v>
      </c>
      <c r="H65" s="16">
        <v>1</v>
      </c>
      <c r="I65" s="16" t="s">
        <v>472</v>
      </c>
      <c r="J65" s="16" t="s">
        <v>473</v>
      </c>
      <c r="K65" s="16"/>
      <c r="L65" s="16"/>
      <c r="M65" s="16" t="s">
        <v>305</v>
      </c>
      <c r="N65" s="16"/>
      <c r="O65" s="16"/>
    </row>
    <row r="66" spans="1:15" s="15" customFormat="1" ht="90" customHeight="1" x14ac:dyDescent="0.25">
      <c r="A66" s="16">
        <v>63</v>
      </c>
      <c r="B66" s="16" t="s">
        <v>557</v>
      </c>
      <c r="C66" s="16" t="s">
        <v>551</v>
      </c>
      <c r="D66" s="16"/>
      <c r="E66" s="16" t="s">
        <v>34</v>
      </c>
      <c r="F66" s="16" t="s">
        <v>43</v>
      </c>
      <c r="G66" s="16" t="s">
        <v>474</v>
      </c>
      <c r="H66" s="16">
        <v>1</v>
      </c>
      <c r="I66" s="16" t="s">
        <v>475</v>
      </c>
      <c r="J66" s="16" t="s">
        <v>476</v>
      </c>
      <c r="K66" s="16"/>
      <c r="L66" s="16"/>
      <c r="M66" s="16" t="s">
        <v>305</v>
      </c>
      <c r="N66" s="16"/>
      <c r="O66" s="16"/>
    </row>
    <row r="67" spans="1:15" s="15" customFormat="1" ht="90" customHeight="1" x14ac:dyDescent="0.25">
      <c r="A67" s="16">
        <v>64</v>
      </c>
      <c r="B67" s="16" t="s">
        <v>557</v>
      </c>
      <c r="C67" s="16" t="s">
        <v>551</v>
      </c>
      <c r="D67" s="16"/>
      <c r="E67" s="16" t="s">
        <v>34</v>
      </c>
      <c r="F67" s="16" t="s">
        <v>43</v>
      </c>
      <c r="G67" s="16" t="s">
        <v>477</v>
      </c>
      <c r="H67" s="16">
        <v>6</v>
      </c>
      <c r="I67" s="16" t="s">
        <v>460</v>
      </c>
      <c r="J67" s="16" t="s">
        <v>478</v>
      </c>
      <c r="K67" s="16"/>
      <c r="L67" s="16"/>
      <c r="M67" s="16" t="s">
        <v>305</v>
      </c>
      <c r="N67" s="16"/>
      <c r="O67" s="16"/>
    </row>
    <row r="68" spans="1:15" s="15" customFormat="1" ht="90" customHeight="1" x14ac:dyDescent="0.25">
      <c r="A68" s="16">
        <v>65</v>
      </c>
      <c r="B68" s="16" t="s">
        <v>557</v>
      </c>
      <c r="C68" s="16" t="s">
        <v>551</v>
      </c>
      <c r="D68" s="16"/>
      <c r="E68" s="16" t="s">
        <v>34</v>
      </c>
      <c r="F68" s="16" t="s">
        <v>43</v>
      </c>
      <c r="G68" s="16" t="s">
        <v>479</v>
      </c>
      <c r="H68" s="16">
        <v>2</v>
      </c>
      <c r="I68" s="16" t="s">
        <v>480</v>
      </c>
      <c r="J68" s="16" t="s">
        <v>481</v>
      </c>
      <c r="K68" s="16"/>
      <c r="L68" s="16"/>
      <c r="M68" s="16" t="s">
        <v>305</v>
      </c>
      <c r="N68" s="16"/>
      <c r="O68" s="16"/>
    </row>
    <row r="69" spans="1:15" s="15" customFormat="1" ht="90" customHeight="1" x14ac:dyDescent="0.25">
      <c r="A69" s="16">
        <v>66</v>
      </c>
      <c r="B69" s="16" t="s">
        <v>557</v>
      </c>
      <c r="C69" s="16" t="s">
        <v>551</v>
      </c>
      <c r="D69" s="16"/>
      <c r="E69" s="16" t="s">
        <v>34</v>
      </c>
      <c r="F69" s="16" t="s">
        <v>43</v>
      </c>
      <c r="G69" s="16" t="s">
        <v>482</v>
      </c>
      <c r="H69" s="16">
        <v>1</v>
      </c>
      <c r="I69" s="16" t="s">
        <v>460</v>
      </c>
      <c r="J69" s="16" t="s">
        <v>483</v>
      </c>
      <c r="K69" s="16"/>
      <c r="L69" s="16"/>
      <c r="M69" s="16" t="s">
        <v>305</v>
      </c>
      <c r="N69" s="16"/>
      <c r="O69" s="16"/>
    </row>
    <row r="70" spans="1:15" s="15" customFormat="1" ht="90" customHeight="1" x14ac:dyDescent="0.25">
      <c r="A70" s="16">
        <v>67</v>
      </c>
      <c r="B70" s="16" t="s">
        <v>557</v>
      </c>
      <c r="C70" s="16" t="s">
        <v>551</v>
      </c>
      <c r="D70" s="16"/>
      <c r="E70" s="16" t="s">
        <v>34</v>
      </c>
      <c r="F70" s="16" t="s">
        <v>43</v>
      </c>
      <c r="G70" s="16" t="s">
        <v>484</v>
      </c>
      <c r="H70" s="16">
        <v>1</v>
      </c>
      <c r="I70" s="16" t="s">
        <v>485</v>
      </c>
      <c r="J70" s="16" t="s">
        <v>486</v>
      </c>
      <c r="K70" s="16"/>
      <c r="L70" s="16"/>
      <c r="M70" s="16" t="s">
        <v>305</v>
      </c>
      <c r="N70" s="16"/>
      <c r="O70" s="16"/>
    </row>
    <row r="71" spans="1:15" s="15" customFormat="1" ht="90" customHeight="1" x14ac:dyDescent="0.25">
      <c r="A71" s="16">
        <v>68</v>
      </c>
      <c r="B71" s="16" t="s">
        <v>557</v>
      </c>
      <c r="C71" s="16" t="s">
        <v>551</v>
      </c>
      <c r="D71" s="16"/>
      <c r="E71" s="16" t="s">
        <v>34</v>
      </c>
      <c r="F71" s="16" t="s">
        <v>43</v>
      </c>
      <c r="G71" s="16" t="s">
        <v>487</v>
      </c>
      <c r="H71" s="16">
        <v>1</v>
      </c>
      <c r="I71" s="16" t="s">
        <v>469</v>
      </c>
      <c r="J71" s="16" t="s">
        <v>488</v>
      </c>
      <c r="K71" s="16"/>
      <c r="L71" s="16"/>
      <c r="M71" s="16" t="s">
        <v>305</v>
      </c>
      <c r="N71" s="16"/>
      <c r="O71" s="16"/>
    </row>
    <row r="72" spans="1:15" s="15" customFormat="1" ht="90" customHeight="1" x14ac:dyDescent="0.25">
      <c r="A72" s="16">
        <v>69</v>
      </c>
      <c r="B72" s="16" t="s">
        <v>557</v>
      </c>
      <c r="C72" s="16" t="s">
        <v>551</v>
      </c>
      <c r="D72" s="16"/>
      <c r="E72" s="16" t="s">
        <v>34</v>
      </c>
      <c r="F72" s="16" t="s">
        <v>43</v>
      </c>
      <c r="G72" s="16" t="s">
        <v>489</v>
      </c>
      <c r="H72" s="16">
        <v>1</v>
      </c>
      <c r="I72" s="16" t="s">
        <v>460</v>
      </c>
      <c r="J72" s="16" t="s">
        <v>490</v>
      </c>
      <c r="K72" s="16"/>
      <c r="L72" s="16"/>
      <c r="M72" s="16" t="s">
        <v>305</v>
      </c>
      <c r="N72" s="16"/>
      <c r="O72" s="16"/>
    </row>
    <row r="73" spans="1:15" s="15" customFormat="1" ht="90" customHeight="1" x14ac:dyDescent="0.25">
      <c r="A73" s="16">
        <v>70</v>
      </c>
      <c r="B73" s="16" t="s">
        <v>557</v>
      </c>
      <c r="C73" s="16" t="s">
        <v>551</v>
      </c>
      <c r="D73" s="16"/>
      <c r="E73" s="16" t="s">
        <v>34</v>
      </c>
      <c r="F73" s="16" t="s">
        <v>35</v>
      </c>
      <c r="G73" s="16" t="s">
        <v>491</v>
      </c>
      <c r="H73" s="16">
        <v>1</v>
      </c>
      <c r="I73" s="16" t="s">
        <v>288</v>
      </c>
      <c r="J73" s="16">
        <v>2736</v>
      </c>
      <c r="K73" s="16"/>
      <c r="L73" s="16"/>
      <c r="M73" s="16" t="s">
        <v>305</v>
      </c>
      <c r="N73" s="16"/>
      <c r="O73" s="16"/>
    </row>
    <row r="74" spans="1:15" s="15" customFormat="1" ht="90" customHeight="1" x14ac:dyDescent="0.25">
      <c r="A74" s="16">
        <v>71</v>
      </c>
      <c r="B74" s="16" t="s">
        <v>557</v>
      </c>
      <c r="C74" s="16" t="s">
        <v>551</v>
      </c>
      <c r="D74" s="16"/>
      <c r="E74" s="16" t="s">
        <v>34</v>
      </c>
      <c r="F74" s="16" t="s">
        <v>35</v>
      </c>
      <c r="G74" s="16" t="s">
        <v>492</v>
      </c>
      <c r="H74" s="16">
        <v>1</v>
      </c>
      <c r="I74" s="16" t="s">
        <v>493</v>
      </c>
      <c r="J74" s="16" t="s">
        <v>494</v>
      </c>
      <c r="K74" s="16"/>
      <c r="L74" s="16"/>
      <c r="M74" s="16" t="s">
        <v>305</v>
      </c>
      <c r="N74" s="16"/>
      <c r="O74" s="16"/>
    </row>
    <row r="75" spans="1:15" s="15" customFormat="1" ht="90" customHeight="1" x14ac:dyDescent="0.25">
      <c r="A75" s="16">
        <v>72</v>
      </c>
      <c r="B75" s="16" t="s">
        <v>557</v>
      </c>
      <c r="C75" s="16" t="s">
        <v>551</v>
      </c>
      <c r="D75" s="16"/>
      <c r="E75" s="16" t="s">
        <v>34</v>
      </c>
      <c r="F75" s="16" t="s">
        <v>35</v>
      </c>
      <c r="G75" s="16" t="s">
        <v>495</v>
      </c>
      <c r="H75" s="16">
        <v>5</v>
      </c>
      <c r="I75" s="16" t="s">
        <v>493</v>
      </c>
      <c r="J75" s="16" t="s">
        <v>496</v>
      </c>
      <c r="K75" s="16"/>
      <c r="L75" s="16"/>
      <c r="M75" s="16" t="s">
        <v>305</v>
      </c>
      <c r="N75" s="16"/>
      <c r="O75" s="16"/>
    </row>
    <row r="76" spans="1:15" s="15" customFormat="1" ht="90" customHeight="1" x14ac:dyDescent="0.25">
      <c r="A76" s="16">
        <v>73</v>
      </c>
      <c r="B76" s="16" t="s">
        <v>557</v>
      </c>
      <c r="C76" s="16" t="s">
        <v>551</v>
      </c>
      <c r="D76" s="16"/>
      <c r="E76" s="16" t="s">
        <v>34</v>
      </c>
      <c r="F76" s="16" t="s">
        <v>35</v>
      </c>
      <c r="G76" s="16" t="s">
        <v>497</v>
      </c>
      <c r="H76" s="16">
        <v>2</v>
      </c>
      <c r="I76" s="16" t="s">
        <v>498</v>
      </c>
      <c r="J76" s="16" t="s">
        <v>499</v>
      </c>
      <c r="K76" s="16"/>
      <c r="L76" s="16"/>
      <c r="M76" s="16" t="s">
        <v>305</v>
      </c>
      <c r="N76" s="16"/>
      <c r="O76" s="16"/>
    </row>
    <row r="77" spans="1:15" s="15" customFormat="1" ht="90" customHeight="1" x14ac:dyDescent="0.25">
      <c r="A77" s="16">
        <v>74</v>
      </c>
      <c r="B77" s="16" t="s">
        <v>557</v>
      </c>
      <c r="C77" s="16" t="s">
        <v>551</v>
      </c>
      <c r="D77" s="16"/>
      <c r="E77" s="16" t="s">
        <v>34</v>
      </c>
      <c r="F77" s="16" t="s">
        <v>35</v>
      </c>
      <c r="G77" s="16" t="s">
        <v>468</v>
      </c>
      <c r="H77" s="16">
        <v>2</v>
      </c>
      <c r="I77" s="16" t="s">
        <v>469</v>
      </c>
      <c r="J77" s="16" t="s">
        <v>470</v>
      </c>
      <c r="K77" s="16"/>
      <c r="L77" s="16"/>
      <c r="M77" s="16" t="s">
        <v>305</v>
      </c>
      <c r="N77" s="16"/>
      <c r="O77" s="16"/>
    </row>
    <row r="78" spans="1:15" s="15" customFormat="1" ht="90" customHeight="1" x14ac:dyDescent="0.25">
      <c r="A78" s="16">
        <v>75</v>
      </c>
      <c r="B78" s="16" t="s">
        <v>557</v>
      </c>
      <c r="C78" s="16" t="s">
        <v>551</v>
      </c>
      <c r="D78" s="16"/>
      <c r="E78" s="16" t="s">
        <v>34</v>
      </c>
      <c r="F78" s="16" t="s">
        <v>35</v>
      </c>
      <c r="G78" s="16" t="s">
        <v>500</v>
      </c>
      <c r="H78" s="16">
        <v>4</v>
      </c>
      <c r="I78" s="16" t="s">
        <v>288</v>
      </c>
      <c r="J78" s="16">
        <v>1059049</v>
      </c>
      <c r="K78" s="16"/>
      <c r="L78" s="16"/>
      <c r="M78" s="16" t="s">
        <v>305</v>
      </c>
      <c r="N78" s="16"/>
      <c r="O78" s="16"/>
    </row>
    <row r="79" spans="1:15" s="15" customFormat="1" ht="90" customHeight="1" x14ac:dyDescent="0.25">
      <c r="A79" s="16">
        <v>76</v>
      </c>
      <c r="B79" s="16" t="s">
        <v>557</v>
      </c>
      <c r="C79" s="16" t="s">
        <v>551</v>
      </c>
      <c r="D79" s="16"/>
      <c r="E79" s="16" t="s">
        <v>34</v>
      </c>
      <c r="F79" s="16" t="s">
        <v>35</v>
      </c>
      <c r="G79" s="16" t="s">
        <v>501</v>
      </c>
      <c r="H79" s="16">
        <v>6</v>
      </c>
      <c r="I79" s="16" t="s">
        <v>288</v>
      </c>
      <c r="J79" s="16">
        <v>8433</v>
      </c>
      <c r="K79" s="16"/>
      <c r="L79" s="16"/>
      <c r="M79" s="16" t="s">
        <v>305</v>
      </c>
      <c r="N79" s="16"/>
      <c r="O79" s="16"/>
    </row>
    <row r="80" spans="1:15" s="15" customFormat="1" ht="90" customHeight="1" x14ac:dyDescent="0.25">
      <c r="A80" s="16">
        <v>77</v>
      </c>
      <c r="B80" s="16" t="s">
        <v>557</v>
      </c>
      <c r="C80" s="16" t="s">
        <v>551</v>
      </c>
      <c r="D80" s="16"/>
      <c r="E80" s="16" t="s">
        <v>34</v>
      </c>
      <c r="F80" s="16" t="s">
        <v>35</v>
      </c>
      <c r="G80" s="16" t="s">
        <v>502</v>
      </c>
      <c r="H80" s="16">
        <v>2</v>
      </c>
      <c r="I80" s="16" t="s">
        <v>503</v>
      </c>
      <c r="J80" s="16" t="s">
        <v>504</v>
      </c>
      <c r="K80" s="16"/>
      <c r="L80" s="16"/>
      <c r="M80" s="16" t="s">
        <v>305</v>
      </c>
      <c r="N80" s="16"/>
      <c r="O80" s="16"/>
    </row>
    <row r="81" spans="1:15" s="15" customFormat="1" ht="90" customHeight="1" x14ac:dyDescent="0.25">
      <c r="A81" s="16">
        <v>78</v>
      </c>
      <c r="B81" s="16" t="s">
        <v>557</v>
      </c>
      <c r="C81" s="16" t="s">
        <v>551</v>
      </c>
      <c r="D81" s="16"/>
      <c r="E81" s="16" t="s">
        <v>34</v>
      </c>
      <c r="F81" s="16" t="s">
        <v>35</v>
      </c>
      <c r="G81" s="16" t="s">
        <v>505</v>
      </c>
      <c r="H81" s="16">
        <v>2</v>
      </c>
      <c r="I81" s="16" t="s">
        <v>460</v>
      </c>
      <c r="J81" s="16" t="s">
        <v>506</v>
      </c>
      <c r="K81" s="16"/>
      <c r="L81" s="16"/>
      <c r="M81" s="16" t="s">
        <v>305</v>
      </c>
      <c r="N81" s="16"/>
      <c r="O81" s="16"/>
    </row>
    <row r="82" spans="1:15" s="15" customFormat="1" ht="90" customHeight="1" x14ac:dyDescent="0.25">
      <c r="A82" s="16">
        <v>79</v>
      </c>
      <c r="B82" s="16" t="s">
        <v>557</v>
      </c>
      <c r="C82" s="16" t="s">
        <v>551</v>
      </c>
      <c r="D82" s="16"/>
      <c r="E82" s="16" t="s">
        <v>34</v>
      </c>
      <c r="F82" s="16" t="s">
        <v>39</v>
      </c>
      <c r="G82" s="16" t="s">
        <v>507</v>
      </c>
      <c r="H82" s="16">
        <v>3</v>
      </c>
      <c r="I82" s="16" t="s">
        <v>480</v>
      </c>
      <c r="J82" s="16" t="s">
        <v>508</v>
      </c>
      <c r="K82" s="16"/>
      <c r="L82" s="16"/>
      <c r="M82" s="16" t="s">
        <v>305</v>
      </c>
      <c r="N82" s="16"/>
      <c r="O82" s="16"/>
    </row>
    <row r="83" spans="1:15" s="15" customFormat="1" ht="90" customHeight="1" x14ac:dyDescent="0.25">
      <c r="A83" s="16">
        <v>80</v>
      </c>
      <c r="B83" s="16" t="s">
        <v>557</v>
      </c>
      <c r="C83" s="16" t="s">
        <v>551</v>
      </c>
      <c r="D83" s="16"/>
      <c r="E83" s="16" t="s">
        <v>34</v>
      </c>
      <c r="F83" s="16" t="s">
        <v>39</v>
      </c>
      <c r="G83" s="16" t="s">
        <v>509</v>
      </c>
      <c r="H83" s="16">
        <v>4</v>
      </c>
      <c r="I83" s="16" t="s">
        <v>480</v>
      </c>
      <c r="J83" s="16" t="s">
        <v>510</v>
      </c>
      <c r="K83" s="16"/>
      <c r="L83" s="16"/>
      <c r="M83" s="16" t="s">
        <v>305</v>
      </c>
      <c r="N83" s="16"/>
      <c r="O83" s="16"/>
    </row>
    <row r="84" spans="1:15" s="15" customFormat="1" ht="90" customHeight="1" x14ac:dyDescent="0.25">
      <c r="A84" s="16">
        <v>81</v>
      </c>
      <c r="B84" s="16" t="s">
        <v>557</v>
      </c>
      <c r="C84" s="16" t="s">
        <v>551</v>
      </c>
      <c r="D84" s="16"/>
      <c r="E84" s="16" t="s">
        <v>34</v>
      </c>
      <c r="F84" s="16" t="s">
        <v>39</v>
      </c>
      <c r="G84" s="16" t="s">
        <v>511</v>
      </c>
      <c r="H84" s="16">
        <v>4</v>
      </c>
      <c r="I84" s="16" t="s">
        <v>480</v>
      </c>
      <c r="J84" s="16" t="s">
        <v>512</v>
      </c>
      <c r="K84" s="16"/>
      <c r="L84" s="16"/>
      <c r="M84" s="16" t="s">
        <v>305</v>
      </c>
      <c r="N84" s="16"/>
      <c r="O84" s="16"/>
    </row>
    <row r="85" spans="1:15" s="15" customFormat="1" ht="90" customHeight="1" x14ac:dyDescent="0.25">
      <c r="A85" s="16">
        <v>82</v>
      </c>
      <c r="B85" s="16" t="s">
        <v>557</v>
      </c>
      <c r="C85" s="16" t="s">
        <v>551</v>
      </c>
      <c r="D85" s="16"/>
      <c r="E85" s="16" t="s">
        <v>34</v>
      </c>
      <c r="F85" s="16" t="s">
        <v>39</v>
      </c>
      <c r="G85" s="16" t="s">
        <v>513</v>
      </c>
      <c r="H85" s="16">
        <v>4</v>
      </c>
      <c r="I85" s="16" t="s">
        <v>480</v>
      </c>
      <c r="J85" s="16" t="s">
        <v>514</v>
      </c>
      <c r="K85" s="16"/>
      <c r="L85" s="16"/>
      <c r="M85" s="16" t="s">
        <v>305</v>
      </c>
      <c r="N85" s="16"/>
      <c r="O85" s="16"/>
    </row>
    <row r="86" spans="1:15" s="15" customFormat="1" ht="90" customHeight="1" x14ac:dyDescent="0.25">
      <c r="A86" s="16">
        <v>83</v>
      </c>
      <c r="B86" s="16" t="s">
        <v>557</v>
      </c>
      <c r="C86" s="16" t="s">
        <v>551</v>
      </c>
      <c r="D86" s="16"/>
      <c r="E86" s="16" t="s">
        <v>34</v>
      </c>
      <c r="F86" s="16" t="s">
        <v>39</v>
      </c>
      <c r="G86" s="16" t="s">
        <v>515</v>
      </c>
      <c r="H86" s="16">
        <v>3</v>
      </c>
      <c r="I86" s="16" t="s">
        <v>516</v>
      </c>
      <c r="J86" s="16">
        <v>48002</v>
      </c>
      <c r="K86" s="16"/>
      <c r="L86" s="16"/>
      <c r="M86" s="16" t="s">
        <v>305</v>
      </c>
      <c r="N86" s="16"/>
      <c r="O86" s="16"/>
    </row>
    <row r="87" spans="1:15" s="15" customFormat="1" ht="90" customHeight="1" x14ac:dyDescent="0.25">
      <c r="A87" s="16">
        <v>84</v>
      </c>
      <c r="B87" s="16" t="s">
        <v>557</v>
      </c>
      <c r="C87" s="16" t="s">
        <v>551</v>
      </c>
      <c r="D87" s="16"/>
      <c r="E87" s="16" t="s">
        <v>34</v>
      </c>
      <c r="F87" s="16" t="s">
        <v>43</v>
      </c>
      <c r="G87" s="16" t="s">
        <v>517</v>
      </c>
      <c r="H87" s="16">
        <v>1</v>
      </c>
      <c r="I87" s="16" t="s">
        <v>460</v>
      </c>
      <c r="J87" s="16" t="s">
        <v>518</v>
      </c>
      <c r="K87" s="16"/>
      <c r="L87" s="16"/>
      <c r="M87" s="16" t="s">
        <v>305</v>
      </c>
      <c r="N87" s="16"/>
      <c r="O87" s="16"/>
    </row>
    <row r="88" spans="1:15" s="15" customFormat="1" ht="90" customHeight="1" x14ac:dyDescent="0.25">
      <c r="A88" s="16">
        <v>85</v>
      </c>
      <c r="B88" s="16" t="s">
        <v>557</v>
      </c>
      <c r="C88" s="16" t="s">
        <v>551</v>
      </c>
      <c r="D88" s="16"/>
      <c r="E88" s="16" t="s">
        <v>34</v>
      </c>
      <c r="F88" s="16" t="s">
        <v>43</v>
      </c>
      <c r="G88" s="16" t="s">
        <v>519</v>
      </c>
      <c r="H88" s="16">
        <v>1</v>
      </c>
      <c r="I88" s="16" t="s">
        <v>460</v>
      </c>
      <c r="J88" s="16" t="s">
        <v>520</v>
      </c>
      <c r="K88" s="16"/>
      <c r="L88" s="16"/>
      <c r="M88" s="16" t="s">
        <v>305</v>
      </c>
      <c r="N88" s="16"/>
      <c r="O88" s="16"/>
    </row>
    <row r="89" spans="1:15" s="15" customFormat="1" ht="90" customHeight="1" x14ac:dyDescent="0.25">
      <c r="A89" s="16">
        <v>86</v>
      </c>
      <c r="B89" s="16" t="s">
        <v>557</v>
      </c>
      <c r="C89" s="16" t="s">
        <v>551</v>
      </c>
      <c r="D89" s="16"/>
      <c r="E89" s="16" t="s">
        <v>34</v>
      </c>
      <c r="F89" s="16" t="s">
        <v>35</v>
      </c>
      <c r="G89" s="16" t="s">
        <v>521</v>
      </c>
      <c r="H89" s="16">
        <v>1</v>
      </c>
      <c r="I89" s="16"/>
      <c r="J89" s="16" t="s">
        <v>522</v>
      </c>
      <c r="K89" s="16"/>
      <c r="L89" s="16"/>
      <c r="M89" s="16" t="s">
        <v>305</v>
      </c>
      <c r="N89" s="16"/>
      <c r="O89" s="16"/>
    </row>
    <row r="90" spans="1:15" s="15" customFormat="1" ht="90" customHeight="1" x14ac:dyDescent="0.25">
      <c r="A90" s="16">
        <v>87</v>
      </c>
      <c r="B90" s="16" t="s">
        <v>557</v>
      </c>
      <c r="C90" s="16" t="s">
        <v>551</v>
      </c>
      <c r="D90" s="16"/>
      <c r="E90" s="16" t="s">
        <v>34</v>
      </c>
      <c r="F90" s="16" t="s">
        <v>35</v>
      </c>
      <c r="G90" s="16" t="s">
        <v>523</v>
      </c>
      <c r="H90" s="16">
        <v>1</v>
      </c>
      <c r="I90" s="16"/>
      <c r="J90" s="16">
        <v>10337</v>
      </c>
      <c r="K90" s="16"/>
      <c r="L90" s="16"/>
      <c r="M90" s="16" t="s">
        <v>305</v>
      </c>
      <c r="N90" s="16"/>
      <c r="O90" s="16"/>
    </row>
    <row r="91" spans="1:15" s="15" customFormat="1" ht="90" customHeight="1" x14ac:dyDescent="0.25">
      <c r="A91" s="16">
        <v>88</v>
      </c>
      <c r="B91" s="16" t="s">
        <v>557</v>
      </c>
      <c r="C91" s="16" t="s">
        <v>551</v>
      </c>
      <c r="D91" s="16"/>
      <c r="E91" s="16" t="s">
        <v>34</v>
      </c>
      <c r="F91" s="16" t="s">
        <v>35</v>
      </c>
      <c r="G91" s="16" t="s">
        <v>524</v>
      </c>
      <c r="H91" s="16">
        <v>1</v>
      </c>
      <c r="I91" s="16" t="s">
        <v>460</v>
      </c>
      <c r="J91" s="16" t="s">
        <v>525</v>
      </c>
      <c r="K91" s="16"/>
      <c r="L91" s="16"/>
      <c r="M91" s="16" t="s">
        <v>305</v>
      </c>
      <c r="N91" s="16"/>
      <c r="O91" s="16"/>
    </row>
    <row r="92" spans="1:15" s="15" customFormat="1" ht="90" customHeight="1" x14ac:dyDescent="0.25">
      <c r="A92" s="16">
        <v>89</v>
      </c>
      <c r="B92" s="16" t="s">
        <v>557</v>
      </c>
      <c r="C92" s="16" t="s">
        <v>551</v>
      </c>
      <c r="D92" s="16"/>
      <c r="E92" s="16" t="s">
        <v>34</v>
      </c>
      <c r="F92" s="16" t="s">
        <v>35</v>
      </c>
      <c r="G92" s="16" t="s">
        <v>526</v>
      </c>
      <c r="H92" s="16">
        <v>3</v>
      </c>
      <c r="I92" s="16"/>
      <c r="J92" s="16" t="s">
        <v>527</v>
      </c>
      <c r="K92" s="16"/>
      <c r="L92" s="16"/>
      <c r="M92" s="16" t="s">
        <v>305</v>
      </c>
      <c r="N92" s="16"/>
      <c r="O92" s="16"/>
    </row>
    <row r="93" spans="1:15" s="15" customFormat="1" ht="90" customHeight="1" x14ac:dyDescent="0.25">
      <c r="A93" s="16">
        <v>90</v>
      </c>
      <c r="B93" s="16" t="s">
        <v>557</v>
      </c>
      <c r="C93" s="16" t="s">
        <v>551</v>
      </c>
      <c r="D93" s="16"/>
      <c r="E93" s="16" t="s">
        <v>34</v>
      </c>
      <c r="F93" s="16" t="s">
        <v>528</v>
      </c>
      <c r="G93" s="16" t="s">
        <v>529</v>
      </c>
      <c r="H93" s="16">
        <v>1</v>
      </c>
      <c r="I93" s="16" t="s">
        <v>530</v>
      </c>
      <c r="J93" s="16" t="s">
        <v>531</v>
      </c>
      <c r="K93" s="16"/>
      <c r="L93" s="16"/>
      <c r="M93" s="16" t="s">
        <v>305</v>
      </c>
      <c r="N93" s="16" t="s">
        <v>532</v>
      </c>
      <c r="O93" s="16"/>
    </row>
    <row r="94" spans="1:15" s="15" customFormat="1" ht="90" customHeight="1" x14ac:dyDescent="0.25">
      <c r="A94" s="16">
        <v>91</v>
      </c>
      <c r="B94" s="16" t="s">
        <v>557</v>
      </c>
      <c r="C94" s="16" t="s">
        <v>551</v>
      </c>
      <c r="D94" s="16"/>
      <c r="E94" s="16" t="s">
        <v>34</v>
      </c>
      <c r="F94" s="16" t="s">
        <v>528</v>
      </c>
      <c r="G94" s="16" t="s">
        <v>533</v>
      </c>
      <c r="H94" s="16">
        <v>1</v>
      </c>
      <c r="I94" s="16" t="s">
        <v>530</v>
      </c>
      <c r="J94" s="16" t="s">
        <v>534</v>
      </c>
      <c r="K94" s="16"/>
      <c r="L94" s="16"/>
      <c r="M94" s="16" t="s">
        <v>305</v>
      </c>
      <c r="N94" s="16" t="s">
        <v>532</v>
      </c>
      <c r="O94" s="16"/>
    </row>
    <row r="95" spans="1:15" s="15" customFormat="1" ht="90" customHeight="1" x14ac:dyDescent="0.25">
      <c r="A95" s="16">
        <v>92</v>
      </c>
      <c r="B95" s="16" t="s">
        <v>557</v>
      </c>
      <c r="C95" s="16" t="s">
        <v>551</v>
      </c>
      <c r="D95" s="16"/>
      <c r="E95" s="16" t="s">
        <v>34</v>
      </c>
      <c r="F95" s="16" t="s">
        <v>528</v>
      </c>
      <c r="G95" s="16" t="s">
        <v>535</v>
      </c>
      <c r="H95" s="16">
        <v>1</v>
      </c>
      <c r="I95" s="16" t="s">
        <v>530</v>
      </c>
      <c r="J95" s="16" t="s">
        <v>536</v>
      </c>
      <c r="K95" s="16"/>
      <c r="L95" s="16"/>
      <c r="M95" s="16" t="s">
        <v>305</v>
      </c>
      <c r="N95" s="16" t="s">
        <v>532</v>
      </c>
      <c r="O95" s="16"/>
    </row>
    <row r="96" spans="1:15" s="15" customFormat="1" ht="90" customHeight="1" x14ac:dyDescent="0.25">
      <c r="A96" s="16">
        <v>93</v>
      </c>
      <c r="B96" s="16" t="s">
        <v>557</v>
      </c>
      <c r="C96" s="16" t="s">
        <v>551</v>
      </c>
      <c r="D96" s="16"/>
      <c r="E96" s="16" t="s">
        <v>34</v>
      </c>
      <c r="F96" s="16" t="s">
        <v>528</v>
      </c>
      <c r="G96" s="16" t="s">
        <v>537</v>
      </c>
      <c r="H96" s="16">
        <v>7</v>
      </c>
      <c r="I96" s="16" t="s">
        <v>530</v>
      </c>
      <c r="J96" s="16" t="s">
        <v>538</v>
      </c>
      <c r="K96" s="16"/>
      <c r="L96" s="16"/>
      <c r="M96" s="16" t="s">
        <v>305</v>
      </c>
      <c r="N96" s="16" t="s">
        <v>532</v>
      </c>
      <c r="O96" s="16"/>
    </row>
    <row r="97" spans="1:15" s="15" customFormat="1" ht="90" customHeight="1" x14ac:dyDescent="0.25">
      <c r="A97" s="16">
        <v>94</v>
      </c>
      <c r="B97" s="16" t="s">
        <v>557</v>
      </c>
      <c r="C97" s="16" t="s">
        <v>543</v>
      </c>
      <c r="D97" s="16" t="s">
        <v>552</v>
      </c>
      <c r="E97" s="16" t="s">
        <v>44</v>
      </c>
      <c r="F97" s="16" t="s">
        <v>45</v>
      </c>
      <c r="G97" s="16" t="s">
        <v>539</v>
      </c>
      <c r="H97" s="16">
        <v>1</v>
      </c>
      <c r="I97" s="16"/>
      <c r="J97" s="16"/>
      <c r="K97" s="16"/>
      <c r="L97" s="16"/>
      <c r="M97" s="16" t="s">
        <v>305</v>
      </c>
      <c r="N97" s="16"/>
      <c r="O97" s="16"/>
    </row>
    <row r="98" spans="1:15" s="15" customFormat="1" ht="90" customHeight="1" x14ac:dyDescent="0.25">
      <c r="A98" s="16">
        <v>95</v>
      </c>
      <c r="B98" s="16" t="s">
        <v>557</v>
      </c>
      <c r="C98" s="16" t="s">
        <v>543</v>
      </c>
      <c r="D98" s="16" t="s">
        <v>552</v>
      </c>
      <c r="E98" s="16" t="s">
        <v>44</v>
      </c>
      <c r="F98" s="16" t="s">
        <v>45</v>
      </c>
      <c r="G98" s="16" t="s">
        <v>540</v>
      </c>
      <c r="H98" s="16">
        <v>1</v>
      </c>
      <c r="I98" s="16"/>
      <c r="J98" s="16"/>
      <c r="K98" s="16"/>
      <c r="L98" s="16"/>
      <c r="M98" s="16" t="s">
        <v>305</v>
      </c>
      <c r="N98" s="16"/>
      <c r="O98" s="16"/>
    </row>
  </sheetData>
  <autoFilter ref="A3:O98" xr:uid="{00000000-0009-0000-0000-000005000000}"/>
  <conditionalFormatting sqref="M4:M98">
    <cfRule type="cellIs" dxfId="5" priority="1" operator="equal">
      <formula>"6-Inaccessible"</formula>
    </cfRule>
    <cfRule type="cellIs" dxfId="4" priority="2" operator="equal">
      <formula>"5-Consigné"</formula>
    </cfRule>
    <cfRule type="cellIs" dxfId="3" priority="3" operator="equal">
      <formula>"3-Mauvais état"</formula>
    </cfRule>
    <cfRule type="cellIs" dxfId="2" priority="4" operator="equal">
      <formula>"4-Hors service"</formula>
    </cfRule>
    <cfRule type="cellIs" dxfId="1" priority="5" operator="equal">
      <formula>"2-Etat moyen"</formula>
    </cfRule>
    <cfRule type="cellIs" dxfId="0" priority="6" operator="equal">
      <formula>"1-Bon état"</formula>
    </cfRule>
  </conditionalFormatting>
  <pageMargins left="0.70866141732283472" right="0.70866141732283472" top="0.74803149606299213" bottom="0.74803149606299213" header="0.31496062992125984" footer="0.31496062992125984"/>
  <pageSetup paperSize="9" scale="48" fitToHeight="0" orientation="landscape" r:id="rId1"/>
  <headerFooter>
    <oddFooter>&amp;R&amp;P/&amp;N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2</vt:i4>
      </vt:variant>
    </vt:vector>
  </HeadingPairs>
  <TitlesOfParts>
    <vt:vector size="4" baseType="lpstr">
      <vt:lpstr>CHANTRERIE</vt:lpstr>
      <vt:lpstr>LOMBARDERIE</vt:lpstr>
      <vt:lpstr>LOMBARDERIE!Impression_des_titres</vt:lpstr>
      <vt:lpstr>LOMBARDERIE!Zone_d_impression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Antoine BARATOU</dc:creator>
  <cp:lastModifiedBy>Mélanie CHAUSSIN</cp:lastModifiedBy>
  <dcterms:created xsi:type="dcterms:W3CDTF">2025-05-22T13:23:57Z</dcterms:created>
  <dcterms:modified xsi:type="dcterms:W3CDTF">2025-10-16T08:22:50Z</dcterms:modified>
</cp:coreProperties>
</file>